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A08D45B4-33EC-4047-BE7A-6BAD807E1699}" xr6:coauthVersionLast="47" xr6:coauthVersionMax="47" xr10:uidLastSave="{00000000-0000-0000-0000-000000000000}"/>
  <bookViews>
    <workbookView xWindow="-103" yWindow="-103" windowWidth="33120" windowHeight="18000" tabRatio="966" firstSheet="10" activeTab="10" xr2:uid="{FB44DAF4-6670-410B-B087-F2E2FEF7F590}"/>
  </bookViews>
  <sheets>
    <sheet name="表6-2-2-1 BJSQ 農林水産　男性" sheetId="10" r:id="rId1"/>
    <sheet name="表6-2-2-2 BJSQ 農林水産　女性" sheetId="30" r:id="rId2"/>
    <sheet name="表6-2-2-3 BJSQ 鉱業・採石・砂利採取業　男性" sheetId="31" r:id="rId3"/>
    <sheet name="表6-2-2-4 BJSQ 鉱業・採石・砂利採取業 女性" sheetId="18" r:id="rId4"/>
    <sheet name="表6-2-2-5 BJSQ 建設業 男性" sheetId="17" r:id="rId5"/>
    <sheet name="表6-2-2-6 BJSQ業種 建設業 女性" sheetId="32" r:id="rId6"/>
    <sheet name="表6-2-2-7 BJSQ 製造業　男性" sheetId="33" r:id="rId7"/>
    <sheet name="表6-2-2-8 BJSQ製造業 女性" sheetId="19" r:id="rId8"/>
    <sheet name="表6-2-2-9 BJSQ 製造業 性別＝その他" sheetId="45" r:id="rId9"/>
    <sheet name="表6-2-2-10 BJSQ 電気・ガス・熱供給・水道業　男性" sheetId="34" r:id="rId10"/>
    <sheet name="表6-2-2-11 BJSQ 電気・ガス・熱供給・水道業　女性" sheetId="16" r:id="rId11"/>
    <sheet name="表6-2-2-12 BJSQ 情報通信業 男性" sheetId="15" r:id="rId12"/>
    <sheet name="表１に準じ　年度別の尺度平均　（10歳代）" sheetId="11" state="hidden" r:id="rId13"/>
    <sheet name="尺度別年度順　（10歳代）" sheetId="12" state="hidden" r:id="rId14"/>
    <sheet name="表6-2-2-13 BJSQ 情報通信業 女性" sheetId="35" r:id="rId15"/>
    <sheet name="表6-2-2-14 BJSQ 運輸・郵便業 男性" sheetId="36" r:id="rId16"/>
    <sheet name="表6-2-2-15 BJSQ 運輸・郵便業 女性" sheetId="20" r:id="rId17"/>
    <sheet name="表6-2-2-16 BJSQ　卸売・小売業　男性" sheetId="37" r:id="rId18"/>
    <sheet name="表6-2-2-17 BJSQ　卸売・小売業 女性" sheetId="22" r:id="rId19"/>
    <sheet name="表6-2-2-18 BJSQ 金融・保険業　男性" sheetId="38" r:id="rId20"/>
    <sheet name="表6-2-2-19 BJSQ 金融・保険業 女性" sheetId="25" r:id="rId21"/>
    <sheet name="表6-2-2-20 BJSQ 金融・保険業 性別＝その他" sheetId="46" r:id="rId22"/>
    <sheet name="表6-2-2-21 BJSQ 不動産・物品賃貸業 男性" sheetId="39" r:id="rId23"/>
    <sheet name="表6-2-2-22 BJSQ 不動産・物品賃貸業 女性" sheetId="24" r:id="rId24"/>
    <sheet name="表6-2-2-23 BJSQ 教育・学習支援業 男性" sheetId="40" r:id="rId25"/>
    <sheet name="表6-2-2-24 BJSQ 教育・学習支援業 女性" sheetId="23" r:id="rId26"/>
    <sheet name="表6-2-2-25 BJSQ 医療・福祉業 男性" sheetId="41" r:id="rId27"/>
    <sheet name="表6-2-2-26 BJSQ 医療・福祉業 女性" sheetId="21" r:id="rId28"/>
    <sheet name="表6-2-2-27 BJSQ サービス業 男性" sheetId="42" r:id="rId29"/>
    <sheet name="表6-2-2-28 BJSQ サービス業 女性" sheetId="28" r:id="rId30"/>
    <sheet name="表6-2-2-29 BJSQ サービス業 性別＝その他" sheetId="47" r:id="rId31"/>
    <sheet name="表6-2-2-30 BJSQ 公務 男性" sheetId="43" r:id="rId32"/>
    <sheet name="表6-2-2-31 BJSQ 公務　女性" sheetId="27" r:id="rId33"/>
    <sheet name="表6-2-2-32 BJSQ業種=その他 男性" sheetId="44" r:id="rId34"/>
    <sheet name="表6-2-2-33 BJSQ業種=その他　女性" sheetId="26" r:id="rId35"/>
    <sheet name="年代別(全年度)" sheetId="4" state="hidden" r:id="rId36"/>
    <sheet name="性別" sheetId="1" state="hidden" r:id="rId37"/>
    <sheet name="年度別" sheetId="3" state="hidden"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tc={001136A9-E6BD-4750-895B-3E1F27BFD4E5}</author>
  </authors>
  <commentList>
    <comment ref="B4" authorId="0" shapeId="0" xr:uid="{001136A9-E6BD-4750-895B-3E1F27BFD4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<sst xmlns="http://schemas.openxmlformats.org/spreadsheetml/2006/main" count="4716" uniqueCount="208">
  <si>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</si>
  <si>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</si>
  <si>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</si>
  <si>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</si>
  <si>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</si>
  <si>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</si>
  <si>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</si>
  <si>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</si>
  <si>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</si>
  <si>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</si>
  <si>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</si>
  <si>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</si>
  <si>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</si>
  <si>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</si>
  <si>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</si>
  <si>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</si>
  <si>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</si>
  <si>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</si>
  <si>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</si>
  <si>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</si>
  <si>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</si>
  <si>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</si>
  <si>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</si>
  <si>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</si>
  <si>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</si>
  <si>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</si>
  <si>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</si>
  <si>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</si>
  <si>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</si>
  <si>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</si>
  <si>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</si>
  <si>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</si>
  <si>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</si>
  <si>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</si>
  <si>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</si>
  <si>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</si>
  <si>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</si>
  <si>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</si>
  <si>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</si>
  <si>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</si>
  <si>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</si>
  <si>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</si>
  <si>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</si>
  <si>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</si>
  <si>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</si>
  <si>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</si>
  <si>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</si>
  <si>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</si>
  <si>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</si>
  <si>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</si>
  <si>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</si>
  <si>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</si>
  <si>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</si>
  <si>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</si>
  <si>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</si>
  <si>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</si>
  <si>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</si>
  <si>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</si>
  <si>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</si>
  <si>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</si>
  <si>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</si>
  <si>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</si>
  <si>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</si>
  <si>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</si>
  <si>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</si>
  <si>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</si>
  <si>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</si>
  <si>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</si>
  <si>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</si>
  <si>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</si>
  <si>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</si>
  <si>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</si>
  <si>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</si>
  <si>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</si>
  <si>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</si>
  <si>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</si>
  <si>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</si>
  <si>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</si>
  <si>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</si>
  <si>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</si>
  <si>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</si>
  <si>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</si>
  <si>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</si>
  <si>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</si>
  <si>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</si>
  <si>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</si>
  <si>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</si>
  <si>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</si>
  <si>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</si>
  <si>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</si>
  <si>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</si>
  <si>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</si>
  <si>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</si>
  <si>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</si>
  <si>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</si>
  <si>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</si>
  <si>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</si>
  <si>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</si>
  <si>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</si>
  <si>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</si>
  <si>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</si>
  <si>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</si>
  <si>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</si>
  <si>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</si>
  <si>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</si>
  <si>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</si>
  <si>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</si>
  <si>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</si>
  <si>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</si>
  <si>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</si>
  <si>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</si>
  <si>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</si>
  <si>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</si>
  <si>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</si>
  <si>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</si>
  <si>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</si>
  <si>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</si>
  <si>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</si>
  <si>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</si>
  <si>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</si>
  <si>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</si>
  <si>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</si>
  <si>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</si>
  <si>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</si>
  <si>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</si>
  <si>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</si>
  <si>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</si>
  <si>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</si>
  <si>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</si>
  <si>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</si>
  <si>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第一四分位</t>
  </si>
  <si>
    <t>第二四分位</t>
  </si>
  <si>
    <t>第三四分位</t>
  </si>
  <si>
    <t>尺度名</t>
    <rPh sb="0" eb="2">
      <t>シャクド</t>
    </rPh>
    <rPh sb="2" eb="3">
      <t>メイ</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</si>
  <si>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</si>
  <si>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</si>
  <si>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</si>
  <si>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</si>
  <si>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</si>
  <si>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</si>
  <si>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</si>
  <si>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</si>
  <si>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</si>
  <si>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表6-2-2-1　職業性ストレス簡易調査票57項目・23項目版の統計量　(農林水産業, 男性, n=10,605)</t>
    <rPh sb="0" eb="1">
      <t>ヒョウ</t>
    </rPh>
    <rPh sb="9" eb="12">
      <t>ショクギョウセイ</t>
    </rPh>
    <rPh sb="16" eb="21">
      <t>カンイチョウサヒョウ</t>
    </rPh>
    <rPh sb="23" eb="25">
      <t>コウモク</t>
    </rPh>
    <rPh sb="28" eb="30">
      <t>コウモク</t>
    </rPh>
    <rPh sb="30" eb="31">
      <t>バン</t>
    </rPh>
    <rPh sb="32" eb="35">
      <t>トウケイリョウ</t>
    </rPh>
    <rPh sb="37" eb="39">
      <t>ノウリン</t>
    </rPh>
    <rPh sb="39" eb="42">
      <t>スイサンギョウ</t>
    </rPh>
    <rPh sb="44" eb="46">
      <t>ダンセイ</t>
    </rPh>
    <phoneticPr fontId="1"/>
  </si>
  <si>
    <t>表6-2-2-2 　職業性ストレス簡易調査票57項目・23項目版の統計量　(農林水産業, 女性, n=6,564)</t>
    <rPh sb="0" eb="1">
      <t>ヒョウ</t>
    </rPh>
    <rPh sb="10" eb="13">
      <t>ショクギョウセイ</t>
    </rPh>
    <rPh sb="17" eb="22">
      <t>カンイチョウサヒョウ</t>
    </rPh>
    <rPh sb="24" eb="26">
      <t>コウモク</t>
    </rPh>
    <rPh sb="29" eb="31">
      <t>コウモク</t>
    </rPh>
    <rPh sb="31" eb="32">
      <t>バン</t>
    </rPh>
    <rPh sb="33" eb="36">
      <t>トウケイリョウ</t>
    </rPh>
    <rPh sb="38" eb="40">
      <t>ノウリン</t>
    </rPh>
    <rPh sb="40" eb="43">
      <t>スイサンギョウ</t>
    </rPh>
    <rPh sb="45" eb="47">
      <t>ジョセイ</t>
    </rPh>
    <phoneticPr fontId="1"/>
  </si>
  <si>
    <t>表6-2-2-4  職業性ストレス簡易調査票57項目・23項目版の統計量　(鉱業・採石・砂利採取業, 女性, n=1,289)</t>
    <rPh sb="0" eb="1">
      <t>ヒョウ</t>
    </rPh>
    <rPh sb="10" eb="13">
      <t>ショクギョウセイ</t>
    </rPh>
    <rPh sb="17" eb="22">
      <t>カンイチョウサヒョウ</t>
    </rPh>
    <rPh sb="24" eb="26">
      <t>コウモク</t>
    </rPh>
    <rPh sb="29" eb="31">
      <t>コウモク</t>
    </rPh>
    <rPh sb="31" eb="32">
      <t>バン</t>
    </rPh>
    <rPh sb="33" eb="36">
      <t>トウケイリョウ</t>
    </rPh>
    <rPh sb="38" eb="40">
      <t>コウギョウ</t>
    </rPh>
    <rPh sb="41" eb="43">
      <t>サイセキ</t>
    </rPh>
    <rPh sb="44" eb="46">
      <t>ジャリ</t>
    </rPh>
    <rPh sb="46" eb="48">
      <t>サイシュ</t>
    </rPh>
    <rPh sb="48" eb="49">
      <t>ギョウ</t>
    </rPh>
    <rPh sb="51" eb="53">
      <t>ジョセイ</t>
    </rPh>
    <phoneticPr fontId="1"/>
  </si>
  <si>
    <t>表6-2-2-5　職業性ストレス簡易調査票57項目・23項目版の統計量　(建設業, 男性, n=589,737)</t>
    <rPh sb="0" eb="1">
      <t>ヒョウ</t>
    </rPh>
    <rPh sb="9" eb="12">
      <t>ショクギョウセイ</t>
    </rPh>
    <rPh sb="16" eb="21">
      <t>カンイチョウサヒョウ</t>
    </rPh>
    <rPh sb="23" eb="25">
      <t>コウモク</t>
    </rPh>
    <rPh sb="28" eb="30">
      <t>コウモク</t>
    </rPh>
    <rPh sb="30" eb="31">
      <t>バン</t>
    </rPh>
    <rPh sb="32" eb="35">
      <t>トウケイリョウ</t>
    </rPh>
    <rPh sb="37" eb="40">
      <t>ケンセツギョウ</t>
    </rPh>
    <rPh sb="42" eb="44">
      <t>ダンセイ</t>
    </rPh>
    <phoneticPr fontId="1"/>
  </si>
  <si>
    <t>表6-2-2-6　職業性ストレス簡易調査票57項目・23項目版の統計量　(建設業, 女性, n=120,532)</t>
    <rPh sb="0" eb="1">
      <t>ヒョウ</t>
    </rPh>
    <rPh sb="9" eb="12">
      <t>ショクギョウセイ</t>
    </rPh>
    <rPh sb="16" eb="21">
      <t>カンイチョウサヒョウ</t>
    </rPh>
    <rPh sb="23" eb="25">
      <t>コウモク</t>
    </rPh>
    <rPh sb="28" eb="30">
      <t>コウモク</t>
    </rPh>
    <rPh sb="30" eb="31">
      <t>バン</t>
    </rPh>
    <rPh sb="32" eb="35">
      <t>トウケイリョウ</t>
    </rPh>
    <rPh sb="37" eb="40">
      <t>ケンセツギョウ</t>
    </rPh>
    <phoneticPr fontId="1"/>
  </si>
  <si>
    <t>表6-2-2-7　職業性ストレス簡易調査票57項目・23項目版の統計量　(製造業, 男性, n=2,052,343)</t>
    <rPh sb="0" eb="1">
      <t>ヒョウ</t>
    </rPh>
    <rPh sb="9" eb="12">
      <t>ショクギョウセイ</t>
    </rPh>
    <rPh sb="16" eb="21">
      <t>カンイチョウサヒョウ</t>
    </rPh>
    <rPh sb="23" eb="25">
      <t>コウモク</t>
    </rPh>
    <rPh sb="28" eb="30">
      <t>コウモク</t>
    </rPh>
    <rPh sb="30" eb="31">
      <t>バン</t>
    </rPh>
    <rPh sb="32" eb="35">
      <t>トウケイリョウ</t>
    </rPh>
    <rPh sb="37" eb="40">
      <t>セイゾウギョウ</t>
    </rPh>
    <phoneticPr fontId="1"/>
  </si>
  <si>
    <t>表6-2-2-8　職業性ストレス簡易調査票57項目・23項目版の統計量　(製造業, 女性, n=653,253)</t>
    <rPh sb="0" eb="1">
      <t>ヒョウ</t>
    </rPh>
    <rPh sb="9" eb="12">
      <t>ショクギョウセイ</t>
    </rPh>
    <rPh sb="16" eb="21">
      <t>カンイチョウサヒョウ</t>
    </rPh>
    <rPh sb="23" eb="25">
      <t>コウモク</t>
    </rPh>
    <rPh sb="28" eb="30">
      <t>コウモク</t>
    </rPh>
    <rPh sb="30" eb="31">
      <t>バン</t>
    </rPh>
    <rPh sb="32" eb="35">
      <t>トウケイリョウ</t>
    </rPh>
    <rPh sb="37" eb="40">
      <t>セイゾウギョウ</t>
    </rPh>
    <rPh sb="42" eb="44">
      <t>ジョセイ</t>
    </rPh>
    <phoneticPr fontId="1"/>
  </si>
  <si>
    <t>表6-2-2-9　職業性ストレス簡易調査票57項目・23項目版の統計量　(製造業, 性別＝その他, n=253)</t>
    <rPh sb="0" eb="1">
      <t>ヒョウ</t>
    </rPh>
    <rPh sb="9" eb="12">
      <t>ショクギョウセイ</t>
    </rPh>
    <rPh sb="16" eb="21">
      <t>カンイチョウサヒョウ</t>
    </rPh>
    <rPh sb="23" eb="25">
      <t>コウモク</t>
    </rPh>
    <rPh sb="28" eb="30">
      <t>コウモク</t>
    </rPh>
    <rPh sb="30" eb="31">
      <t>バン</t>
    </rPh>
    <rPh sb="32" eb="35">
      <t>トウケイリョウ</t>
    </rPh>
    <rPh sb="37" eb="40">
      <t>セイゾウギョウ</t>
    </rPh>
    <rPh sb="42" eb="44">
      <t>セイベツ</t>
    </rPh>
    <rPh sb="47" eb="48">
      <t>タ</t>
    </rPh>
    <phoneticPr fontId="1"/>
  </si>
  <si>
    <t>表6-2-2-11 職業性ストレス簡易調査票57項目・23項目版の統計量　(電気・ガス・熱供給・水道業, 女性, n=21,778)</t>
    <rPh sb="0" eb="1">
      <t>ヒョウ</t>
    </rPh>
    <rPh sb="10" eb="13">
      <t>ショクギョウセイ</t>
    </rPh>
    <rPh sb="17" eb="22">
      <t>カンイチョウサヒョウ</t>
    </rPh>
    <rPh sb="24" eb="26">
      <t>コウモク</t>
    </rPh>
    <rPh sb="29" eb="31">
      <t>コウモク</t>
    </rPh>
    <rPh sb="31" eb="32">
      <t>バン</t>
    </rPh>
    <rPh sb="33" eb="36">
      <t>トウケイリョウ</t>
    </rPh>
    <rPh sb="38" eb="40">
      <t>デンキ</t>
    </rPh>
    <rPh sb="44" eb="45">
      <t>ネツ</t>
    </rPh>
    <rPh sb="45" eb="47">
      <t>キョウキュウ</t>
    </rPh>
    <rPh sb="48" eb="51">
      <t>スイドウギョウ</t>
    </rPh>
    <rPh sb="53" eb="55">
      <t>ジョセイ</t>
    </rPh>
    <phoneticPr fontId="1"/>
  </si>
  <si>
    <t>表6-2-2-10 職業性ストレス簡易調査票57項目・23項目版の統計量　(電気・ガス・熱供給・水道業, 男性, n=132,379)</t>
    <rPh sb="0" eb="1">
      <t>ヒョウ</t>
    </rPh>
    <rPh sb="10" eb="13">
      <t>ショクギョウセイ</t>
    </rPh>
    <rPh sb="17" eb="22">
      <t>カンイチョウサヒョウ</t>
    </rPh>
    <rPh sb="24" eb="26">
      <t>コウモク</t>
    </rPh>
    <rPh sb="29" eb="31">
      <t>コウモク</t>
    </rPh>
    <rPh sb="31" eb="32">
      <t>バン</t>
    </rPh>
    <rPh sb="33" eb="36">
      <t>トウケイリョウ</t>
    </rPh>
    <rPh sb="38" eb="40">
      <t>デンキ</t>
    </rPh>
    <rPh sb="44" eb="45">
      <t>ネツ</t>
    </rPh>
    <rPh sb="45" eb="47">
      <t>キョウキュウ</t>
    </rPh>
    <rPh sb="48" eb="51">
      <t>スイドウギョウ</t>
    </rPh>
    <phoneticPr fontId="1"/>
  </si>
  <si>
    <t>表6-2-2-12  職業性ストレス簡易調査票57項目・23項目版の統計量　(情報通信業, 男性, n=585,607)</t>
    <rPh sb="0" eb="1">
      <t>ヒョウ</t>
    </rPh>
    <rPh sb="11" eb="14">
      <t>ショクギョウセイ</t>
    </rPh>
    <rPh sb="18" eb="23">
      <t>カンイチョウサヒョウ</t>
    </rPh>
    <rPh sb="25" eb="27">
      <t>コウモク</t>
    </rPh>
    <rPh sb="30" eb="32">
      <t>コウモク</t>
    </rPh>
    <rPh sb="32" eb="33">
      <t>バン</t>
    </rPh>
    <rPh sb="34" eb="37">
      <t>トウケイリョウ</t>
    </rPh>
    <rPh sb="46" eb="48">
      <t>ダンセイ</t>
    </rPh>
    <phoneticPr fontId="1"/>
  </si>
  <si>
    <t>表6-2-2-13  職業性ストレス簡易調査票57項目・23項目版の統計量　(情報通信業, 女性, n=203,262)</t>
    <rPh sb="0" eb="1">
      <t>ヒョウ</t>
    </rPh>
    <rPh sb="11" eb="14">
      <t>ショクギョウセイ</t>
    </rPh>
    <rPh sb="18" eb="23">
      <t>カンイチョウサヒョウ</t>
    </rPh>
    <rPh sb="25" eb="27">
      <t>コウモク</t>
    </rPh>
    <rPh sb="30" eb="32">
      <t>コウモク</t>
    </rPh>
    <rPh sb="32" eb="33">
      <t>バン</t>
    </rPh>
    <rPh sb="34" eb="37">
      <t>トウケイリョウ</t>
    </rPh>
    <rPh sb="46" eb="48">
      <t>ジョセイ</t>
    </rPh>
    <phoneticPr fontId="1"/>
  </si>
  <si>
    <t>表6-2-2-14  職業性ストレス簡易調査票57項目・23項目版の統計量　(運輸・郵便業, 男性, n=473,938)</t>
    <rPh sb="0" eb="1">
      <t>ヒョウ</t>
    </rPh>
    <rPh sb="11" eb="14">
      <t>ショクギョウセイ</t>
    </rPh>
    <rPh sb="18" eb="23">
      <t>カンイチョウサヒョウ</t>
    </rPh>
    <rPh sb="25" eb="27">
      <t>コウモク</t>
    </rPh>
    <rPh sb="30" eb="32">
      <t>コウモク</t>
    </rPh>
    <rPh sb="32" eb="33">
      <t>バン</t>
    </rPh>
    <rPh sb="34" eb="37">
      <t>トウケイリョウ</t>
    </rPh>
    <rPh sb="39" eb="41">
      <t>ウンユ</t>
    </rPh>
    <rPh sb="42" eb="44">
      <t>ユウビン</t>
    </rPh>
    <rPh sb="44" eb="45">
      <t>ギョウ</t>
    </rPh>
    <phoneticPr fontId="1"/>
  </si>
  <si>
    <t>表6-2-2-15  職業性ストレス簡易調査票57項目・23項目版の統計量　(運輸・郵便業, 女性, n=95,529)</t>
    <rPh sb="0" eb="1">
      <t>ヒョウ</t>
    </rPh>
    <rPh sb="11" eb="14">
      <t>ショクギョウセイ</t>
    </rPh>
    <rPh sb="18" eb="23">
      <t>カンイチョウサヒョウ</t>
    </rPh>
    <rPh sb="25" eb="27">
      <t>コウモク</t>
    </rPh>
    <rPh sb="30" eb="32">
      <t>コウモク</t>
    </rPh>
    <rPh sb="32" eb="33">
      <t>バン</t>
    </rPh>
    <rPh sb="34" eb="37">
      <t>トウケイリョウ</t>
    </rPh>
    <rPh sb="39" eb="41">
      <t>ウンユ</t>
    </rPh>
    <rPh sb="42" eb="44">
      <t>ユウビン</t>
    </rPh>
    <rPh sb="44" eb="45">
      <t>ギョウ</t>
    </rPh>
    <phoneticPr fontId="1"/>
  </si>
  <si>
    <t>表6-2-2-16   職業性ストレス簡易調査票57項目・23項目版の統計量　(卸売・小売業, 男性, n=681,779)</t>
    <rPh sb="0" eb="1">
      <t>ヒョウ</t>
    </rPh>
    <rPh sb="12" eb="15">
      <t>ショクギョウセイ</t>
    </rPh>
    <rPh sb="19" eb="24">
      <t>カンイチョウサヒョウ</t>
    </rPh>
    <rPh sb="26" eb="28">
      <t>コウモク</t>
    </rPh>
    <rPh sb="31" eb="33">
      <t>コウモク</t>
    </rPh>
    <rPh sb="33" eb="34">
      <t>バン</t>
    </rPh>
    <rPh sb="35" eb="38">
      <t>トウケイリョウ</t>
    </rPh>
    <rPh sb="40" eb="42">
      <t>オロシウリ</t>
    </rPh>
    <rPh sb="43" eb="46">
      <t>コウリギョウ</t>
    </rPh>
    <phoneticPr fontId="1"/>
  </si>
  <si>
    <t>表6-2-2-17   職業性ストレス簡易調査票57項目・23項目版の統計量　(卸売・小売業, 女性, n=594,572)</t>
    <rPh sb="0" eb="1">
      <t>ヒョウ</t>
    </rPh>
    <rPh sb="12" eb="15">
      <t>ショクギョウセイ</t>
    </rPh>
    <rPh sb="19" eb="24">
      <t>カンイチョウサヒョウ</t>
    </rPh>
    <rPh sb="26" eb="28">
      <t>コウモク</t>
    </rPh>
    <rPh sb="31" eb="33">
      <t>コウモク</t>
    </rPh>
    <rPh sb="33" eb="34">
      <t>バン</t>
    </rPh>
    <rPh sb="35" eb="38">
      <t>トウケイリョウ</t>
    </rPh>
    <rPh sb="40" eb="42">
      <t>オロシウリ</t>
    </rPh>
    <rPh sb="43" eb="46">
      <t>コウリギョウ</t>
    </rPh>
    <phoneticPr fontId="1"/>
  </si>
  <si>
    <t>表6-2-2-18  職業性ストレス簡易調査票57項目・23項目版の統計量　(金融・保険業, 男性, n=355,995)</t>
    <rPh sb="0" eb="1">
      <t>ヒョウ</t>
    </rPh>
    <rPh sb="11" eb="14">
      <t>ショクギョウセイ</t>
    </rPh>
    <rPh sb="18" eb="23">
      <t>カンイチョウサヒョウ</t>
    </rPh>
    <rPh sb="25" eb="27">
      <t>コウモク</t>
    </rPh>
    <rPh sb="30" eb="32">
      <t>コウモク</t>
    </rPh>
    <rPh sb="32" eb="33">
      <t>バン</t>
    </rPh>
    <rPh sb="34" eb="37">
      <t>トウケイリョウ</t>
    </rPh>
    <rPh sb="39" eb="41">
      <t>キンユウ</t>
    </rPh>
    <rPh sb="42" eb="45">
      <t>ホケンギョウ</t>
    </rPh>
    <phoneticPr fontId="1"/>
  </si>
  <si>
    <t>表6-2-2-19  職業性ストレス簡易調査票57項目・23項目版の統計量　(金融・保険業, 女性, n=485,364)</t>
    <rPh sb="0" eb="1">
      <t>ヒョウ</t>
    </rPh>
    <rPh sb="11" eb="14">
      <t>ショクギョウセイ</t>
    </rPh>
    <rPh sb="18" eb="23">
      <t>カンイチョウサヒョウ</t>
    </rPh>
    <rPh sb="25" eb="27">
      <t>コウモク</t>
    </rPh>
    <rPh sb="30" eb="32">
      <t>コウモク</t>
    </rPh>
    <rPh sb="32" eb="33">
      <t>バン</t>
    </rPh>
    <rPh sb="34" eb="37">
      <t>トウケイリョウ</t>
    </rPh>
    <rPh sb="39" eb="41">
      <t>キンユウ</t>
    </rPh>
    <rPh sb="42" eb="45">
      <t>ホケンギョウ</t>
    </rPh>
    <phoneticPr fontId="1"/>
  </si>
  <si>
    <t>表6-2-2-20  職業性ストレス簡易調査票57項目・23項目版の統計量　(金融・保険業, 性別＝その他, n=745)</t>
    <rPh sb="0" eb="1">
      <t>ヒョウ</t>
    </rPh>
    <rPh sb="11" eb="14">
      <t>ショクギョウセイ</t>
    </rPh>
    <rPh sb="18" eb="23">
      <t>カンイチョウサヒョウ</t>
    </rPh>
    <rPh sb="25" eb="27">
      <t>コウモク</t>
    </rPh>
    <rPh sb="30" eb="32">
      <t>コウモク</t>
    </rPh>
    <rPh sb="32" eb="33">
      <t>バン</t>
    </rPh>
    <rPh sb="34" eb="37">
      <t>トウケイリョウ</t>
    </rPh>
    <rPh sb="39" eb="41">
      <t>キンユウ</t>
    </rPh>
    <rPh sb="42" eb="45">
      <t>ホケンギョウ</t>
    </rPh>
    <rPh sb="47" eb="49">
      <t>セイベツ</t>
    </rPh>
    <rPh sb="52" eb="53">
      <t>ホカ</t>
    </rPh>
    <phoneticPr fontId="1"/>
  </si>
  <si>
    <t>表6-2-2-21  職業性ストレス簡易調査票57項目・23項目版の統計量　(不動産・物品賃貸業, 男性, n=119,129)</t>
    <rPh sb="0" eb="1">
      <t>ヒョウ</t>
    </rPh>
    <rPh sb="11" eb="14">
      <t>ショクギョウセイ</t>
    </rPh>
    <rPh sb="18" eb="23">
      <t>カンイチョウサヒョウ</t>
    </rPh>
    <rPh sb="25" eb="27">
      <t>コウモク</t>
    </rPh>
    <rPh sb="30" eb="32">
      <t>コウモク</t>
    </rPh>
    <rPh sb="32" eb="33">
      <t>バン</t>
    </rPh>
    <rPh sb="34" eb="37">
      <t>トウケイリョウ</t>
    </rPh>
    <rPh sb="39" eb="42">
      <t>フドウサン</t>
    </rPh>
    <rPh sb="43" eb="45">
      <t>ブッピン</t>
    </rPh>
    <rPh sb="45" eb="48">
      <t>チンタイギョウ</t>
    </rPh>
    <phoneticPr fontId="1"/>
  </si>
  <si>
    <t>表6-2-2-22  職業性ストレス簡易調査票57項目・23項目版の統計量　(不動産・物品賃貸業, 女性, n=59,291)</t>
    <rPh sb="0" eb="1">
      <t>ヒョウ</t>
    </rPh>
    <rPh sb="11" eb="14">
      <t>ショクギョウセイ</t>
    </rPh>
    <rPh sb="18" eb="23">
      <t>カンイチョウサヒョウ</t>
    </rPh>
    <rPh sb="25" eb="27">
      <t>コウモク</t>
    </rPh>
    <rPh sb="30" eb="32">
      <t>コウモク</t>
    </rPh>
    <rPh sb="32" eb="33">
      <t>バン</t>
    </rPh>
    <rPh sb="34" eb="37">
      <t>トウケイリョウ</t>
    </rPh>
    <rPh sb="39" eb="42">
      <t>フドウサン</t>
    </rPh>
    <rPh sb="43" eb="45">
      <t>ブッピン</t>
    </rPh>
    <rPh sb="45" eb="48">
      <t>チンタイギョウ</t>
    </rPh>
    <phoneticPr fontId="1"/>
  </si>
  <si>
    <t>表6-2-2-23  職業性ストレス簡易調査票57項目・23項目版の統計量　(教育・学習支援業, 男性, n=149,686)</t>
    <rPh sb="0" eb="1">
      <t>ヒョウ</t>
    </rPh>
    <rPh sb="11" eb="14">
      <t>ショクギョウセイ</t>
    </rPh>
    <rPh sb="18" eb="23">
      <t>カンイチョウサヒョウ</t>
    </rPh>
    <rPh sb="25" eb="27">
      <t>コウモク</t>
    </rPh>
    <rPh sb="30" eb="32">
      <t>コウモク</t>
    </rPh>
    <rPh sb="32" eb="33">
      <t>バン</t>
    </rPh>
    <rPh sb="34" eb="37">
      <t>トウケイリョウ</t>
    </rPh>
    <rPh sb="39" eb="41">
      <t>キョウイク</t>
    </rPh>
    <rPh sb="42" eb="44">
      <t>ガクシュウ</t>
    </rPh>
    <rPh sb="44" eb="46">
      <t>シエン</t>
    </rPh>
    <rPh sb="46" eb="47">
      <t>ギョウ</t>
    </rPh>
    <phoneticPr fontId="1"/>
  </si>
  <si>
    <t>表6-2-2-24  職業性ストレス簡易調査票57項目・23項目版の統計量　(教育・学習支援業, 女性, n=146,036)</t>
    <rPh sb="0" eb="1">
      <t>ヒョウ</t>
    </rPh>
    <rPh sb="11" eb="14">
      <t>ショクギョウセイ</t>
    </rPh>
    <rPh sb="18" eb="23">
      <t>カンイチョウサヒョウ</t>
    </rPh>
    <rPh sb="25" eb="27">
      <t>コウモク</t>
    </rPh>
    <rPh sb="30" eb="32">
      <t>コウモク</t>
    </rPh>
    <rPh sb="32" eb="33">
      <t>バン</t>
    </rPh>
    <rPh sb="34" eb="37">
      <t>トウケイリョウ</t>
    </rPh>
    <rPh sb="39" eb="41">
      <t>キョウイク</t>
    </rPh>
    <rPh sb="42" eb="44">
      <t>ガクシュウ</t>
    </rPh>
    <rPh sb="44" eb="46">
      <t>シエン</t>
    </rPh>
    <rPh sb="46" eb="47">
      <t>ギョウ</t>
    </rPh>
    <rPh sb="49" eb="51">
      <t>ジョセイ</t>
    </rPh>
    <phoneticPr fontId="1"/>
  </si>
  <si>
    <t>表6-2-2-25  職業性ストレス簡易調査票57項目・23項目版の統計量　(医療・福祉業, 男性, n=334,878)</t>
    <rPh sb="0" eb="1">
      <t>ヒョウ</t>
    </rPh>
    <rPh sb="11" eb="14">
      <t>ショクギョウセイ</t>
    </rPh>
    <rPh sb="18" eb="23">
      <t>カンイチョウサヒョウ</t>
    </rPh>
    <rPh sb="25" eb="27">
      <t>コウモク</t>
    </rPh>
    <rPh sb="30" eb="32">
      <t>コウモク</t>
    </rPh>
    <rPh sb="32" eb="33">
      <t>バン</t>
    </rPh>
    <rPh sb="34" eb="37">
      <t>トウケイリョウ</t>
    </rPh>
    <rPh sb="39" eb="41">
      <t>イリョウ</t>
    </rPh>
    <rPh sb="42" eb="44">
      <t>フクシ</t>
    </rPh>
    <rPh sb="44" eb="45">
      <t>ギョウ</t>
    </rPh>
    <phoneticPr fontId="1"/>
  </si>
  <si>
    <t>表6-2-2-26 職業性ストレス簡易調査票57項目・23項目版の統計量　(医療・福祉業, 女性, n=793,977)</t>
    <rPh sb="0" eb="1">
      <t>ヒョウ</t>
    </rPh>
    <rPh sb="10" eb="13">
      <t>ショクギョウセイ</t>
    </rPh>
    <rPh sb="17" eb="22">
      <t>カンイチョウサヒョウ</t>
    </rPh>
    <rPh sb="24" eb="26">
      <t>コウモク</t>
    </rPh>
    <rPh sb="29" eb="31">
      <t>コウモク</t>
    </rPh>
    <rPh sb="31" eb="32">
      <t>バン</t>
    </rPh>
    <rPh sb="33" eb="36">
      <t>トウケイリョウ</t>
    </rPh>
    <rPh sb="38" eb="40">
      <t>イリョウ</t>
    </rPh>
    <rPh sb="41" eb="43">
      <t>フクシ</t>
    </rPh>
    <rPh sb="43" eb="44">
      <t>ギョウ</t>
    </rPh>
    <phoneticPr fontId="1"/>
  </si>
  <si>
    <t>表6-2-2-27 職業性ストレス簡易調査票57項目・23項目版の統計量　(サービス業, 男性, n=866,861)</t>
    <rPh sb="0" eb="1">
      <t>ヒョウ</t>
    </rPh>
    <rPh sb="10" eb="13">
      <t>ショクギョウセイ</t>
    </rPh>
    <rPh sb="17" eb="22">
      <t>カンイチョウサヒョウ</t>
    </rPh>
    <rPh sb="24" eb="26">
      <t>コウモク</t>
    </rPh>
    <rPh sb="29" eb="31">
      <t>コウモク</t>
    </rPh>
    <rPh sb="31" eb="32">
      <t>バン</t>
    </rPh>
    <rPh sb="33" eb="36">
      <t>トウケイリョウ</t>
    </rPh>
    <phoneticPr fontId="1"/>
  </si>
  <si>
    <t>表6-2-2-27  職業性ストレス簡易調査票57項目・23項目版の統計量　(サービス業, 女性, n=612,562)</t>
    <rPh sb="0" eb="1">
      <t>ヒョウ</t>
    </rPh>
    <rPh sb="11" eb="14">
      <t>ショクギョウセイ</t>
    </rPh>
    <rPh sb="18" eb="23">
      <t>カンイチョウサヒョウ</t>
    </rPh>
    <rPh sb="25" eb="27">
      <t>コウモク</t>
    </rPh>
    <rPh sb="30" eb="32">
      <t>コウモク</t>
    </rPh>
    <rPh sb="32" eb="33">
      <t>バン</t>
    </rPh>
    <rPh sb="34" eb="37">
      <t>トウケイリョウ</t>
    </rPh>
    <rPh sb="46" eb="48">
      <t>ジョセイ</t>
    </rPh>
    <phoneticPr fontId="1"/>
  </si>
  <si>
    <t>表6-2-2-29  職業性ストレス簡易調査票57項目・23項目版の統計量　(サービス業, 性別＝その他, n=9,365)</t>
    <rPh sb="0" eb="1">
      <t>ヒョウ</t>
    </rPh>
    <rPh sb="11" eb="14">
      <t>ショクギョウセイ</t>
    </rPh>
    <rPh sb="18" eb="23">
      <t>カンイチョウサヒョウ</t>
    </rPh>
    <rPh sb="25" eb="27">
      <t>コウモク</t>
    </rPh>
    <rPh sb="30" eb="32">
      <t>コウモク</t>
    </rPh>
    <rPh sb="32" eb="33">
      <t>バン</t>
    </rPh>
    <rPh sb="34" eb="37">
      <t>トウケイリョウ</t>
    </rPh>
    <rPh sb="46" eb="48">
      <t>セイベツ</t>
    </rPh>
    <rPh sb="51" eb="52">
      <t>ホカ</t>
    </rPh>
    <phoneticPr fontId="1"/>
  </si>
  <si>
    <t>表6-2-2-30  職業性ストレス簡易調査票57項目・23項目版の統計量　(公務, 男性, n=525,513)</t>
    <rPh sb="0" eb="1">
      <t>ヒョウ</t>
    </rPh>
    <rPh sb="11" eb="14">
      <t>ショクギョウセイ</t>
    </rPh>
    <rPh sb="18" eb="23">
      <t>カンイチョウサヒョウ</t>
    </rPh>
    <rPh sb="25" eb="27">
      <t>コウモク</t>
    </rPh>
    <rPh sb="30" eb="32">
      <t>コウモク</t>
    </rPh>
    <rPh sb="32" eb="33">
      <t>バン</t>
    </rPh>
    <rPh sb="34" eb="37">
      <t>トウケイリョウ</t>
    </rPh>
    <rPh sb="39" eb="41">
      <t>コウム</t>
    </rPh>
    <phoneticPr fontId="1"/>
  </si>
  <si>
    <t>表6-2-2-31  職業性ストレス簡易調査票57項目・23項目版の統計量　(公務, 女性, n=419,176)</t>
    <rPh sb="0" eb="1">
      <t>ヒョウ</t>
    </rPh>
    <rPh sb="11" eb="14">
      <t>ショクギョウセイ</t>
    </rPh>
    <rPh sb="18" eb="23">
      <t>カンイチョウサヒョウ</t>
    </rPh>
    <rPh sb="25" eb="27">
      <t>コウモク</t>
    </rPh>
    <rPh sb="30" eb="32">
      <t>コウモク</t>
    </rPh>
    <rPh sb="32" eb="33">
      <t>バン</t>
    </rPh>
    <rPh sb="34" eb="37">
      <t>トウケイリョウ</t>
    </rPh>
    <rPh sb="39" eb="41">
      <t>コウム</t>
    </rPh>
    <rPh sb="43" eb="45">
      <t>ジョセイ</t>
    </rPh>
    <phoneticPr fontId="1"/>
  </si>
  <si>
    <t>表6-2-2-32  職業性ストレス簡易調査票57項目・23項目版の統計量　(その他, 男性, n=77,052)</t>
    <rPh sb="0" eb="1">
      <t>ヒョウ</t>
    </rPh>
    <rPh sb="11" eb="14">
      <t>ショクギョウセイ</t>
    </rPh>
    <rPh sb="18" eb="23">
      <t>カンイチョウサヒョウ</t>
    </rPh>
    <rPh sb="25" eb="27">
      <t>コウモク</t>
    </rPh>
    <rPh sb="30" eb="32">
      <t>コウモク</t>
    </rPh>
    <rPh sb="32" eb="33">
      <t>バン</t>
    </rPh>
    <rPh sb="34" eb="37">
      <t>トウケイリョウ</t>
    </rPh>
    <rPh sb="41" eb="42">
      <t>タ</t>
    </rPh>
    <rPh sb="44" eb="46">
      <t>ダンセイ</t>
    </rPh>
    <phoneticPr fontId="1"/>
  </si>
  <si>
    <t>表6-2-2-33  職業性ストレス簡易調査票57項目・23項目版の統計量　(その他, 女性, n=38,405)</t>
    <rPh sb="0" eb="1">
      <t>ヒョウ</t>
    </rPh>
    <rPh sb="11" eb="14">
      <t>ショクギョウセイ</t>
    </rPh>
    <rPh sb="18" eb="23">
      <t>カンイチョウサヒョウ</t>
    </rPh>
    <rPh sb="25" eb="27">
      <t>コウモク</t>
    </rPh>
    <rPh sb="30" eb="32">
      <t>コウモク</t>
    </rPh>
    <rPh sb="32" eb="33">
      <t>バン</t>
    </rPh>
    <rPh sb="34" eb="37">
      <t>トウケイリョウ</t>
    </rPh>
    <rPh sb="41" eb="42">
      <t>タ</t>
    </rPh>
    <phoneticPr fontId="1"/>
  </si>
  <si>
    <t>表6-2-2-3　職業性ストレス簡易調査票57項目・23項目版の統計量　(鉱業・採石・砂利採取業, 男性,  n=7,112)</t>
    <rPh sb="0" eb="1">
      <t>ヒョウ</t>
    </rPh>
    <rPh sb="9" eb="12">
      <t>ショクギョウセイ</t>
    </rPh>
    <rPh sb="16" eb="21">
      <t>カンイチョウサヒョウ</t>
    </rPh>
    <rPh sb="23" eb="25">
      <t>コウモク</t>
    </rPh>
    <rPh sb="28" eb="30">
      <t>コウモク</t>
    </rPh>
    <rPh sb="30" eb="31">
      <t>バン</t>
    </rPh>
    <rPh sb="32" eb="35">
      <t>トウケイリョウ</t>
    </rPh>
    <rPh sb="37" eb="39">
      <t>コウギョウ</t>
    </rPh>
    <rPh sb="40" eb="42">
      <t>サイセキ</t>
    </rPh>
    <rPh sb="43" eb="45">
      <t>ジャリ</t>
    </rPh>
    <rPh sb="45" eb="47">
      <t>サイシュ</t>
    </rPh>
    <rPh sb="47" eb="48">
      <t>ギョウ</t>
    </rPh>
    <rPh sb="50" eb="52">
      <t>ダンセイ</t>
    </rPh>
    <phoneticPr fontId="1"/>
  </si>
  <si>
    <t>＊：23項目版で用いられる尺度。抑うつ感(3項目)、食思不振、不眠、23項目版仕事の資源、高ストレス者判定基準(23項目版)はn=9,606。</t>
    <rPh sb="4" eb="6">
      <t>コウモク</t>
    </rPh>
    <rPh sb="6" eb="7">
      <t>バン</t>
    </rPh>
    <phoneticPr fontId="1"/>
  </si>
  <si>
    <t>＊：23項目版で用いられる尺度。抑うつ感(3項目)、食思不振、不眠、23項目版仕事の資源、高ストレス者判定基準(23項目版)はn=6,306。</t>
    <rPh sb="4" eb="6">
      <t>コウモク</t>
    </rPh>
    <rPh sb="6" eb="7">
      <t>バン</t>
    </rPh>
    <phoneticPr fontId="1"/>
  </si>
  <si>
    <t xml:space="preserve">＊：23項目版で用いられる尺度 </t>
    <rPh sb="4" eb="6">
      <t>コウモク</t>
    </rPh>
    <rPh sb="6" eb="7">
      <t>バン</t>
    </rPh>
    <rPh sb="8" eb="9">
      <t>モチ</t>
    </rPh>
    <rPh sb="13" eb="15">
      <t>シャクド</t>
    </rPh>
    <phoneticPr fontId="1"/>
  </si>
  <si>
    <r>
      <t>＊：23項目版でで用いられる尺度</t>
    </r>
    <r>
      <rPr>
        <sz val="11"/>
        <color rgb="FFFF0000"/>
        <rFont val="游ゴシック"/>
        <family val="3"/>
        <charset val="128"/>
        <scheme val="minor"/>
      </rPr>
      <t xml:space="preserve">  </t>
    </r>
    <rPh sb="4" eb="6">
      <t>コウモク</t>
    </rPh>
    <rPh sb="6" eb="7">
      <t>バン</t>
    </rPh>
    <rPh sb="14" eb="16">
      <t>シャクド</t>
    </rPh>
    <phoneticPr fontId="1"/>
  </si>
  <si>
    <t>＊：23項目版で用いられる尺度。抑うつ感(3項目)、食思不振、不眠、23項目版仕事の資源、高ストレス者判定基準(23項目版)はn=562,232。</t>
    <rPh sb="4" eb="6">
      <t>コウモク</t>
    </rPh>
    <rPh sb="6" eb="7">
      <t>バン</t>
    </rPh>
    <phoneticPr fontId="1"/>
  </si>
  <si>
    <t>＊：23項目版で用いられる尺度。抑うつ感(3項目)、食思不振、不眠、23項目版仕事の資源、高ストレス者判定基準(23項目版)はn=115,831。</t>
    <rPh sb="4" eb="6">
      <t>コウモク</t>
    </rPh>
    <rPh sb="6" eb="7">
      <t>バン</t>
    </rPh>
    <phoneticPr fontId="1"/>
  </si>
  <si>
    <t>＊：23項目版で用いられる尺度。抑うつ感(3項目)、食思不振、不眠、23項目版仕事の資源、高ストレス者判定基準(23項目版)はn=1,601,843。</t>
    <rPh sb="4" eb="6">
      <t>コウモク</t>
    </rPh>
    <rPh sb="6" eb="7">
      <t>バン</t>
    </rPh>
    <phoneticPr fontId="1"/>
  </si>
  <si>
    <t>＊：23項目版で用いられる尺度。抑うつ感(3項目)、食思不振、不眠、23項目版仕事の資源、高ストレス者判定基準(23項目版)はn=528,398。</t>
    <rPh sb="4" eb="6">
      <t>コウモク</t>
    </rPh>
    <rPh sb="6" eb="7">
      <t>バン</t>
    </rPh>
    <phoneticPr fontId="1"/>
  </si>
  <si>
    <t>＊：23項目版で用いられる尺度</t>
    <rPh sb="4" eb="6">
      <t>コウモク</t>
    </rPh>
    <rPh sb="6" eb="7">
      <t>バン</t>
    </rPh>
    <rPh sb="8" eb="9">
      <t>モチ</t>
    </rPh>
    <rPh sb="13" eb="15">
      <t>シャクド</t>
    </rPh>
    <phoneticPr fontId="1"/>
  </si>
  <si>
    <t>＊：23項目版で用いられる尺度。抑うつ感(3項目)、食思不振、不眠、23項目版仕事の資源、高ストレス者判定基準(23項目版)はn=129,583。</t>
    <rPh sb="4" eb="6">
      <t>コウモク</t>
    </rPh>
    <rPh sb="6" eb="7">
      <t>バン</t>
    </rPh>
    <phoneticPr fontId="1"/>
  </si>
  <si>
    <t>＊：23項目版で用いられる尺度。抑うつ感(3項目)、食思不振、不眠、23項目版仕事の資源、高ストレス者判定基準(23項目版)はn=21,155。</t>
    <rPh sb="4" eb="6">
      <t>コウモク</t>
    </rPh>
    <rPh sb="6" eb="7">
      <t>バン</t>
    </rPh>
    <phoneticPr fontId="1"/>
  </si>
  <si>
    <t>＊：23項目版で用いられる尺度。抑うつ感(3項目)、食思不振、不眠、23項目版仕事の資源、高ストレス者判定基準(23項目版)はn=542,391。</t>
    <rPh sb="4" eb="6">
      <t>コウモク</t>
    </rPh>
    <rPh sb="6" eb="7">
      <t>バン</t>
    </rPh>
    <phoneticPr fontId="1"/>
  </si>
  <si>
    <t>＊：23項目版で用いられる尺度。抑うつ感(3項目)、食思不振、不眠、23項目版仕事の資源、高ストレス者判定基準(23項目版)はn=190,396。</t>
    <rPh sb="4" eb="6">
      <t>コウモク</t>
    </rPh>
    <rPh sb="6" eb="7">
      <t>バン</t>
    </rPh>
    <phoneticPr fontId="1"/>
  </si>
  <si>
    <t>＊：23項目版で用いられる尺度。抑うつ感(3項目)、食思不振、不眠、23項目版仕事の資源、高ストレス者判定基準(23項目版)はn=423,280。</t>
    <rPh sb="4" eb="6">
      <t>コウモク</t>
    </rPh>
    <rPh sb="6" eb="7">
      <t>バン</t>
    </rPh>
    <phoneticPr fontId="1"/>
  </si>
  <si>
    <t>＊：23項目版で用いられる尺度。抑うつ感(3項目)、食思不振、不眠、23項目版仕事の資源、高ストレス者判定基準(23項目版)はn=84,256。</t>
    <rPh sb="4" eb="6">
      <t>コウモク</t>
    </rPh>
    <rPh sb="6" eb="7">
      <t>バン</t>
    </rPh>
    <phoneticPr fontId="1"/>
  </si>
  <si>
    <t>＊：23項目版で用いられる尺度。抑うつ感(3項目)、食思不振、不眠、23項目版仕事の資源、高ストレス者判定基準(23項目版)はn=559,709。</t>
    <rPh sb="4" eb="6">
      <t>コウモク</t>
    </rPh>
    <rPh sb="6" eb="7">
      <t>バン</t>
    </rPh>
    <phoneticPr fontId="1"/>
  </si>
  <si>
    <t>＊：23項目版で用いられる尺度。抑うつ感(3項目)、食思不振、不眠、23項目版仕事の資源、高ストレス者判定基準(23項目版)はn=396,828。</t>
    <rPh sb="4" eb="6">
      <t>コウモク</t>
    </rPh>
    <rPh sb="6" eb="7">
      <t>バン</t>
    </rPh>
    <phoneticPr fontId="1"/>
  </si>
  <si>
    <t>＊：23項目版で用いられる尺度。抑うつ感(3項目)、食思不振、不眠、23項目版仕事の資源、高ストレス者判定基準(23項目版)はn=327,093。</t>
    <rPh sb="4" eb="6">
      <t>コウモク</t>
    </rPh>
    <rPh sb="6" eb="7">
      <t>バン</t>
    </rPh>
    <phoneticPr fontId="1"/>
  </si>
  <si>
    <t>＊：23項目版で用いられる尺度。抑うつ感(3項目)、食思不振、不眠、23項目版仕事の資源、高ストレス者判定基準(23項目版)はn=454,198。</t>
    <rPh sb="4" eb="6">
      <t>コウモク</t>
    </rPh>
    <rPh sb="6" eb="7">
      <t>バン</t>
    </rPh>
    <phoneticPr fontId="1"/>
  </si>
  <si>
    <t>＊：23項目版で用いられる尺度。抑うつ感(3項目)、食思不振、不眠、23項目版仕事の資源、高ストレス者判定基準(23項目版)はn=106,807。</t>
    <rPh sb="4" eb="6">
      <t>コウモク</t>
    </rPh>
    <rPh sb="6" eb="7">
      <t>バン</t>
    </rPh>
    <phoneticPr fontId="1"/>
  </si>
  <si>
    <t>＊：23項目版で用いられる尺度。抑うつ感(3項目)、食思不振、不眠、23項目版仕事の資源、高ストレス者判定基準(23項目版)はn=53,135。</t>
    <rPh sb="4" eb="6">
      <t>コウモク</t>
    </rPh>
    <rPh sb="6" eb="7">
      <t>バン</t>
    </rPh>
    <phoneticPr fontId="1"/>
  </si>
  <si>
    <t>＊：23項目版で用いられる尺度。抑うつ感(3項目)、食思不振、不眠、23項目版仕事の資源、高ストレス者判定基準(23項目版)はn=141,326。</t>
    <rPh sb="4" eb="6">
      <t>コウモク</t>
    </rPh>
    <rPh sb="6" eb="7">
      <t>バン</t>
    </rPh>
    <phoneticPr fontId="1"/>
  </si>
  <si>
    <t>＊：23項目版で用いられる尺度。抑うつ感(3項目)、食思不振、不眠、23項目版仕事の資源、高ストレス者判定基準(23項目版)はn=138,727。</t>
    <rPh sb="4" eb="6">
      <t>コウモク</t>
    </rPh>
    <rPh sb="6" eb="7">
      <t>バン</t>
    </rPh>
    <phoneticPr fontId="1"/>
  </si>
  <si>
    <t>＊：23項目版で用いられる尺度。抑うつ感(3項目)、食思不振、不眠、23項目版仕事の資源、高ストレス者判定基準(23項目版)はn=323,962。</t>
    <rPh sb="4" eb="6">
      <t>コウモク</t>
    </rPh>
    <rPh sb="6" eb="7">
      <t>バン</t>
    </rPh>
    <phoneticPr fontId="1"/>
  </si>
  <si>
    <t>＊：23項目版で用いられる尺度。抑うつ感(3項目)、食思不振、不眠、23項目版仕事の資源、高ストレス者判定基準(23項目版)はn=768,717。</t>
    <rPh sb="4" eb="6">
      <t>コウモク</t>
    </rPh>
    <rPh sb="6" eb="7">
      <t>バン</t>
    </rPh>
    <phoneticPr fontId="1"/>
  </si>
  <si>
    <t>＊：23項目版で用いられる尺度。抑うつ感(3項目)、食思不振、不眠、23項目版仕事の資源、高ストレス者判定基準(23項目版)はn=789,945。</t>
    <rPh sb="4" eb="6">
      <t>コウモク</t>
    </rPh>
    <rPh sb="6" eb="7">
      <t>バン</t>
    </rPh>
    <phoneticPr fontId="1"/>
  </si>
  <si>
    <t xml:space="preserve">＊：23項目版で用いられる尺度。抑うつ感(3項目)、食思不振、不眠、23項目版仕事の資源、高ストレス者判定基準(23項目版)はn=557,508。 </t>
    <rPh sb="4" eb="6">
      <t>コウモク</t>
    </rPh>
    <rPh sb="6" eb="7">
      <t>バン</t>
    </rPh>
    <phoneticPr fontId="1"/>
  </si>
  <si>
    <r>
      <t>＊：23項目版で用いられる尺度</t>
    </r>
    <r>
      <rPr>
        <sz val="11"/>
        <color rgb="FFFF0000"/>
        <rFont val="游ゴシック"/>
        <family val="3"/>
        <charset val="128"/>
        <scheme val="minor"/>
      </rPr>
      <t xml:space="preserve"> </t>
    </r>
    <rPh sb="4" eb="6">
      <t>コウモク</t>
    </rPh>
    <rPh sb="6" eb="7">
      <t>バン</t>
    </rPh>
    <rPh sb="8" eb="9">
      <t>モチ</t>
    </rPh>
    <rPh sb="13" eb="15">
      <t>シャクド</t>
    </rPh>
    <phoneticPr fontId="1"/>
  </si>
  <si>
    <t>＊：23項目版で用いられる尺度。抑うつ感(3項目)、食思不振、不眠、23項目版仕事の資源、高ストレス者判定基準(23項目版)はn=521,134。</t>
    <rPh sb="4" eb="6">
      <t>コウモク</t>
    </rPh>
    <rPh sb="6" eb="7">
      <t>バン</t>
    </rPh>
    <phoneticPr fontId="1"/>
  </si>
  <si>
    <t>＊：23項目版で用いられる尺度。抑うつ感(3項目)、食思不振、不眠、23項目版仕事の資源、高ストレス者判定基準(23項目版)はn=415,354。</t>
    <rPh sb="4" eb="6">
      <t>コウモク</t>
    </rPh>
    <rPh sb="6" eb="7">
      <t>バン</t>
    </rPh>
    <phoneticPr fontId="1"/>
  </si>
  <si>
    <t>＊：23項目版で用いられる尺度。抑うつ感(3項目)、食思不振、不眠、23項目版仕事の資源、高ストレス者判定基準(23項目版)はn=75,053)。</t>
    <rPh sb="4" eb="6">
      <t>コウモク</t>
    </rPh>
    <rPh sb="6" eb="7">
      <t>バン</t>
    </rPh>
    <phoneticPr fontId="1"/>
  </si>
  <si>
    <t>＊：23項目版で用いられる尺度。抑うつ感(3項目)、食思不振、不眠、23項目版仕事の資源、高ストレス者判定基準(23項目版)はn=37,124。</t>
    <rPh sb="4" eb="6">
      <t>コウモク</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</si>
</sst>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3">
    <border>
      <left/>
      <right/>
      <top/>
      <bottom/>
      <diagonal/>
    </border>
    <border>
      <left/>
      <right/>
      <top/>
      <bottom style="thin">
        <color indexed="64"/>
      </bottom>
      <diagonal/>
    </border>
    <border diagonalUp="1">
      <left/>
      <right/>
      <top/>
      <bottom/>
      <diagonal style="thin">
        <color auto="1"/>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11" fillId="0" borderId="0" xfId="0" applyFont="1">
      <alignment vertical="center"/>
    </xf>
    <xf numFmtId="1" fontId="0" fillId="0" borderId="0" xfId="0" applyNumberFormat="1">
      <alignment vertical="center"/>
    </xf>
    <xf numFmtId="0" fontId="12" fillId="0" borderId="0" xfId="0" applyFont="1">
      <alignment vertical="center"/>
    </xf>
    <xf numFmtId="0" fontId="8" fillId="0" borderId="0" xfId="0" applyFont="1" applyAlignment="1">
      <alignment horizontal="left" vertical="center" indent="1"/>
    </xf>
    <xf numFmtId="0" fontId="8" fillId="0" borderId="0" xfId="0" applyFont="1">
      <alignment vertical="center"/>
    </xf>
    <xf numFmtId="0" fontId="8" fillId="0" borderId="0" xfId="0" applyFont="1" applyAlignment="1">
      <alignment horizontal="center" vertical="center"/>
    </xf>
    <xf numFmtId="0" fontId="12"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1" xfId="0" applyFont="1" applyBorder="1">
      <alignment vertical="center"/>
    </xf>
    <xf numFmtId="9" fontId="8" fillId="0" borderId="0" xfId="0" applyNumberFormat="1" applyFont="1" applyAlignment="1">
      <alignment horizontal="center" vertical="center"/>
    </xf>
    <xf numFmtId="49" fontId="8" fillId="0" borderId="0" xfId="0" applyNumberFormat="1" applyFont="1" applyAlignment="1">
      <alignment horizontal="center" vertical="center"/>
    </xf>
    <xf numFmtId="2" fontId="8" fillId="0" borderId="0" xfId="0" applyNumberFormat="1" applyFont="1">
      <alignmen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2" fontId="8" fillId="0" borderId="1" xfId="0" applyNumberFormat="1" applyFont="1" applyBorder="1">
      <alignment vertical="center"/>
    </xf>
    <xf numFmtId="0" fontId="12" fillId="0" borderId="0" xfId="0" applyFont="1" applyAlignment="1">
      <alignment horizontal="left" vertical="center"/>
    </xf>
    <xf numFmtId="176" fontId="8" fillId="0" borderId="0" xfId="0" applyNumberFormat="1" applyFont="1" applyAlignment="1">
      <alignment horizontal="center" vertical="center"/>
    </xf>
    <xf numFmtId="0" fontId="8" fillId="0" borderId="0" xfId="0" applyFont="1" applyAlignment="1">
      <alignment horizontal="left" vertical="center" indent="2"/>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4-10-17T04:07:06.63" personId="{1B94551E-41F7-4F66-B1E2-0A4D4D8AF5A6}" id="{001136A9-E6BD-4750-895B-3E1F27BFD4E5}">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 Id="rId4" Type="http://schemas.microsoft.com/office/2017/10/relationships/threadedComment" Target="../threadedComments/threadedComment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6"/>
  <sheetViews>
    <sheetView tabSelected="1" zoomScale="84" zoomScaleNormal="84" workbookViewId="0">
      <pane ySplit="2" topLeftCell="A3"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143</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8.1089778882111911</v>
      </c>
      <c r="F5" s="3">
        <v>2.1390762604591163</v>
      </c>
      <c r="G5">
        <v>3</v>
      </c>
      <c r="H5">
        <v>12</v>
      </c>
      <c r="I5">
        <v>7</v>
      </c>
      <c r="J5">
        <v>8</v>
      </c>
      <c r="K5">
        <v>10</v>
      </c>
    </row>
    <row r="6" spans="1:11" x14ac:dyDescent="0.65">
      <c r="B6" s="18" t="s">
        <v>1</v>
      </c>
      <c r="C6" s="17" t="s">
        <v>69</v>
      </c>
      <c r="D6" s="1">
        <v>0.70399999999999996</v>
      </c>
      <c r="E6" s="3">
        <v>8.4304392779188042</v>
      </c>
      <c r="F6" s="3">
        <v>1.9826809997669761</v>
      </c>
      <c r="G6">
        <v>3</v>
      </c>
      <c r="H6">
        <v>12</v>
      </c>
      <c r="I6">
        <v>7</v>
      </c>
      <c r="J6">
        <v>9</v>
      </c>
      <c r="K6">
        <v>10</v>
      </c>
    </row>
    <row r="7" spans="1:11" x14ac:dyDescent="0.65">
      <c r="B7" s="18" t="s">
        <v>2</v>
      </c>
      <c r="C7" s="17" t="s">
        <v>70</v>
      </c>
      <c r="E7" s="3">
        <v>2.6634685465999812</v>
      </c>
      <c r="F7" s="3">
        <v>1.0398498978167416</v>
      </c>
      <c r="G7">
        <v>1</v>
      </c>
      <c r="H7">
        <v>4</v>
      </c>
      <c r="I7">
        <v>2</v>
      </c>
      <c r="J7">
        <v>3</v>
      </c>
      <c r="K7">
        <v>4</v>
      </c>
    </row>
    <row r="8" spans="1:11" x14ac:dyDescent="0.65">
      <c r="B8" s="18" t="s">
        <v>3</v>
      </c>
      <c r="C8" s="17" t="s">
        <v>69</v>
      </c>
      <c r="D8" s="1">
        <v>0.65100000000000002</v>
      </c>
      <c r="E8" s="3">
        <v>6.3339247996704904</v>
      </c>
      <c r="F8" s="3">
        <v>1.9317428574683226</v>
      </c>
      <c r="G8">
        <v>3</v>
      </c>
      <c r="H8">
        <v>12</v>
      </c>
      <c r="I8">
        <v>5</v>
      </c>
      <c r="J8">
        <v>6</v>
      </c>
      <c r="K8">
        <v>8</v>
      </c>
    </row>
    <row r="9" spans="1:11" x14ac:dyDescent="0.65">
      <c r="B9" s="18" t="s">
        <v>4</v>
      </c>
      <c r="C9" s="17" t="s">
        <v>70</v>
      </c>
      <c r="E9" s="3">
        <v>2.211492755535887</v>
      </c>
      <c r="F9" s="3">
        <v>0.99819087574104015</v>
      </c>
      <c r="G9">
        <v>1</v>
      </c>
      <c r="H9">
        <v>4</v>
      </c>
      <c r="I9">
        <v>1</v>
      </c>
      <c r="J9">
        <v>2</v>
      </c>
      <c r="K9">
        <v>3</v>
      </c>
    </row>
    <row r="10" spans="1:11" x14ac:dyDescent="0.65">
      <c r="B10" s="45" t="s">
        <v>135</v>
      </c>
      <c r="C10" s="17" t="s">
        <v>75</v>
      </c>
      <c r="D10" s="1">
        <v>0.751</v>
      </c>
      <c r="E10" s="3">
        <v>27.74830326793635</v>
      </c>
      <c r="F10" s="3">
        <v>5.1672238040499767</v>
      </c>
      <c r="G10">
        <v>11</v>
      </c>
      <c r="H10">
        <v>44</v>
      </c>
      <c r="I10">
        <v>25</v>
      </c>
      <c r="J10">
        <v>28</v>
      </c>
      <c r="K10">
        <v>31</v>
      </c>
    </row>
    <row r="11" spans="1:11" x14ac:dyDescent="0.65">
      <c r="B11" s="18" t="s">
        <v>89</v>
      </c>
      <c r="C11" s="17" t="s">
        <v>69</v>
      </c>
      <c r="D11" s="1">
        <v>0.72699999999999998</v>
      </c>
      <c r="E11" s="3">
        <v>7.9103488036262322</v>
      </c>
      <c r="F11" s="3">
        <v>2.0441088884881511</v>
      </c>
      <c r="G11">
        <v>3</v>
      </c>
      <c r="H11">
        <v>12</v>
      </c>
      <c r="I11">
        <v>7</v>
      </c>
      <c r="J11">
        <v>8</v>
      </c>
      <c r="K11">
        <v>9</v>
      </c>
    </row>
    <row r="12" spans="1:11" x14ac:dyDescent="0.65">
      <c r="B12" s="18" t="s">
        <v>6</v>
      </c>
      <c r="C12" s="17" t="s">
        <v>70</v>
      </c>
      <c r="E12" s="3">
        <v>2.8404698215972806</v>
      </c>
      <c r="F12" s="3">
        <v>0.78869727216494334</v>
      </c>
      <c r="G12">
        <v>1</v>
      </c>
      <c r="H12">
        <v>4</v>
      </c>
      <c r="I12">
        <v>2</v>
      </c>
      <c r="J12">
        <v>3</v>
      </c>
      <c r="K12">
        <v>3</v>
      </c>
    </row>
    <row r="13" spans="1:11" x14ac:dyDescent="0.65">
      <c r="B13" s="18" t="s">
        <v>7</v>
      </c>
      <c r="C13" s="17" t="s">
        <v>70</v>
      </c>
      <c r="E13" s="3">
        <v>2.8157568911686139</v>
      </c>
      <c r="F13" s="3">
        <v>0.79423778724158589</v>
      </c>
      <c r="G13">
        <v>1</v>
      </c>
      <c r="H13">
        <v>4</v>
      </c>
      <c r="I13">
        <v>2</v>
      </c>
      <c r="J13">
        <v>3</v>
      </c>
      <c r="K13">
        <v>3</v>
      </c>
    </row>
    <row r="14" spans="1:11" x14ac:dyDescent="0.65">
      <c r="B14" s="18" t="s">
        <v>8</v>
      </c>
      <c r="C14" s="17" t="s">
        <v>70</v>
      </c>
      <c r="E14" s="3">
        <v>2.8178734052177932</v>
      </c>
      <c r="F14" s="3">
        <v>0.8295301355946616</v>
      </c>
      <c r="G14">
        <v>1</v>
      </c>
      <c r="H14">
        <v>4</v>
      </c>
      <c r="I14">
        <v>2</v>
      </c>
      <c r="J14">
        <v>3</v>
      </c>
      <c r="K14">
        <v>3</v>
      </c>
    </row>
    <row r="15" spans="1:11" ht="20.149999999999999" x14ac:dyDescent="0.65">
      <c r="B15" s="46" t="s">
        <v>140</v>
      </c>
      <c r="C15" s="23" t="s">
        <v>73</v>
      </c>
      <c r="D15" s="24">
        <v>0.74399999999999999</v>
      </c>
      <c r="E15" s="25">
        <v>16.38444892160992</v>
      </c>
      <c r="F15" s="25">
        <v>3.3022228071397413</v>
      </c>
      <c r="G15" s="26">
        <v>6</v>
      </c>
      <c r="H15" s="26">
        <v>24</v>
      </c>
      <c r="I15" s="26">
        <v>14</v>
      </c>
      <c r="J15" s="26">
        <v>17</v>
      </c>
      <c r="K15" s="26">
        <v>18</v>
      </c>
    </row>
    <row r="16" spans="1:11" x14ac:dyDescent="0.65">
      <c r="B16" s="21" t="s">
        <v>113</v>
      </c>
      <c r="C16" s="17"/>
      <c r="D16" s="15"/>
      <c r="E16" s="3"/>
      <c r="F16" s="3"/>
    </row>
    <row r="17" spans="2:11" x14ac:dyDescent="0.65">
      <c r="B17" s="18" t="s">
        <v>9</v>
      </c>
      <c r="C17" s="17" t="s">
        <v>69</v>
      </c>
      <c r="D17" s="1">
        <v>0.90400000000000003</v>
      </c>
      <c r="E17" s="3">
        <v>6.8005804083922357</v>
      </c>
      <c r="F17" s="3">
        <v>2.3848715682287085</v>
      </c>
      <c r="G17">
        <v>3</v>
      </c>
      <c r="H17">
        <v>12</v>
      </c>
      <c r="I17">
        <v>6</v>
      </c>
      <c r="J17">
        <v>6</v>
      </c>
      <c r="K17">
        <v>9</v>
      </c>
    </row>
    <row r="18" spans="2:11" x14ac:dyDescent="0.65">
      <c r="B18" s="18" t="s">
        <v>10</v>
      </c>
      <c r="C18" s="17" t="s">
        <v>69</v>
      </c>
      <c r="D18" s="1">
        <v>0.90200000000000002</v>
      </c>
      <c r="E18" s="3">
        <v>6.3007386972087076</v>
      </c>
      <c r="F18" s="3">
        <v>2.4401654784390971</v>
      </c>
      <c r="G18">
        <v>3</v>
      </c>
      <c r="H18">
        <v>12</v>
      </c>
      <c r="I18">
        <v>4</v>
      </c>
      <c r="J18">
        <v>6</v>
      </c>
      <c r="K18">
        <v>8</v>
      </c>
    </row>
    <row r="19" spans="2:11" x14ac:dyDescent="0.65">
      <c r="B19" s="18" t="s">
        <v>90</v>
      </c>
      <c r="C19" s="17" t="s">
        <v>69</v>
      </c>
      <c r="D19" s="1">
        <v>0.878</v>
      </c>
      <c r="E19" s="3">
        <v>6.6004604473429369</v>
      </c>
      <c r="F19" s="3">
        <v>2.4803564338963944</v>
      </c>
      <c r="G19">
        <v>3</v>
      </c>
      <c r="H19">
        <v>12</v>
      </c>
      <c r="I19">
        <v>5</v>
      </c>
      <c r="J19">
        <v>6</v>
      </c>
      <c r="K19">
        <v>8</v>
      </c>
    </row>
    <row r="20" spans="2:11" x14ac:dyDescent="0.65">
      <c r="B20" s="18" t="s">
        <v>91</v>
      </c>
      <c r="C20" s="17" t="s">
        <v>69</v>
      </c>
      <c r="D20" s="1">
        <v>0.79900000000000004</v>
      </c>
      <c r="E20" s="3">
        <v>6.1674240241062019</v>
      </c>
      <c r="F20" s="3">
        <v>2.3234043847482693</v>
      </c>
      <c r="G20">
        <v>3</v>
      </c>
      <c r="H20">
        <v>12</v>
      </c>
      <c r="I20">
        <v>4</v>
      </c>
      <c r="J20">
        <v>6</v>
      </c>
      <c r="K20">
        <v>8</v>
      </c>
    </row>
    <row r="21" spans="2:11" x14ac:dyDescent="0.65">
      <c r="B21" s="18" t="s">
        <v>13</v>
      </c>
      <c r="C21" s="17" t="s">
        <v>73</v>
      </c>
      <c r="D21" s="15">
        <v>0.88600000000000001</v>
      </c>
      <c r="E21" s="3">
        <v>10.294203564294071</v>
      </c>
      <c r="F21" s="3">
        <v>3.9799813346380994</v>
      </c>
      <c r="G21">
        <v>6</v>
      </c>
      <c r="H21">
        <v>24</v>
      </c>
      <c r="I21">
        <v>7</v>
      </c>
      <c r="J21">
        <v>10</v>
      </c>
      <c r="K21">
        <v>13</v>
      </c>
    </row>
    <row r="22" spans="2:11" x14ac:dyDescent="0.65">
      <c r="B22" s="18" t="s">
        <v>92</v>
      </c>
      <c r="C22" s="17" t="s">
        <v>69</v>
      </c>
      <c r="D22" s="1">
        <v>0.84899999999999998</v>
      </c>
      <c r="E22" s="3">
        <v>5.7239225484072271</v>
      </c>
      <c r="F22" s="3">
        <v>2.349694955078971</v>
      </c>
      <c r="G22">
        <v>3</v>
      </c>
      <c r="H22">
        <v>12</v>
      </c>
      <c r="I22">
        <v>4</v>
      </c>
      <c r="J22">
        <v>6</v>
      </c>
      <c r="K22">
        <v>7</v>
      </c>
    </row>
    <row r="23" spans="2:11" x14ac:dyDescent="0.65">
      <c r="B23" s="18" t="s">
        <v>14</v>
      </c>
      <c r="C23" s="17" t="s">
        <v>75</v>
      </c>
      <c r="D23" s="1">
        <v>0.85699999999999998</v>
      </c>
      <c r="E23" s="3">
        <v>19.139334606461567</v>
      </c>
      <c r="F23" s="3">
        <v>6.152699724437853</v>
      </c>
      <c r="G23">
        <v>11</v>
      </c>
      <c r="H23">
        <v>44</v>
      </c>
      <c r="I23">
        <v>15</v>
      </c>
      <c r="J23">
        <v>18</v>
      </c>
      <c r="K23">
        <v>23</v>
      </c>
    </row>
    <row r="24" spans="2:11" x14ac:dyDescent="0.65">
      <c r="B24" s="20" t="s">
        <v>93</v>
      </c>
      <c r="C24" s="17" t="s">
        <v>70</v>
      </c>
      <c r="E24" s="3">
        <v>1.3662294399333705</v>
      </c>
      <c r="F24" s="3">
        <v>0.67278507213391936</v>
      </c>
      <c r="G24">
        <v>1</v>
      </c>
      <c r="H24">
        <v>4</v>
      </c>
      <c r="I24">
        <v>1</v>
      </c>
      <c r="J24">
        <v>1</v>
      </c>
      <c r="K24">
        <v>2</v>
      </c>
    </row>
    <row r="25" spans="2:11" x14ac:dyDescent="0.65">
      <c r="B25" s="20" t="s">
        <v>94</v>
      </c>
      <c r="C25" s="17" t="s">
        <v>70</v>
      </c>
      <c r="E25" s="3">
        <v>1.7449510722465096</v>
      </c>
      <c r="F25" s="3">
        <v>0.88218708196153006</v>
      </c>
      <c r="G25">
        <v>1</v>
      </c>
      <c r="H25">
        <v>4</v>
      </c>
      <c r="I25">
        <v>1</v>
      </c>
      <c r="J25">
        <v>2</v>
      </c>
      <c r="K25">
        <v>2</v>
      </c>
    </row>
    <row r="26" spans="2:11" x14ac:dyDescent="0.65">
      <c r="B26" s="44" t="s">
        <v>136</v>
      </c>
      <c r="C26" s="23" t="s">
        <v>77</v>
      </c>
      <c r="D26" s="28">
        <v>0.93100000000000005</v>
      </c>
      <c r="E26" s="25">
        <v>37.56224632455968</v>
      </c>
      <c r="F26" s="25">
        <v>10.715100360666554</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0.84299999999999997</v>
      </c>
      <c r="E28" s="3">
        <v>7.568858631976858</v>
      </c>
      <c r="F28" s="3">
        <v>2.2963453486943166</v>
      </c>
      <c r="G28">
        <v>3</v>
      </c>
      <c r="H28">
        <v>12</v>
      </c>
      <c r="I28">
        <v>6</v>
      </c>
      <c r="J28">
        <v>7</v>
      </c>
      <c r="K28">
        <v>9</v>
      </c>
    </row>
    <row r="29" spans="2:11" x14ac:dyDescent="0.65">
      <c r="B29" s="18" t="s">
        <v>124</v>
      </c>
      <c r="C29" s="17" t="s">
        <v>68</v>
      </c>
      <c r="D29" s="1">
        <v>0.82299999999999995</v>
      </c>
      <c r="E29" s="3">
        <v>7.9905113811230093</v>
      </c>
      <c r="F29" s="3">
        <v>2.1272008287799116</v>
      </c>
      <c r="G29">
        <v>3</v>
      </c>
      <c r="H29">
        <v>12</v>
      </c>
      <c r="I29">
        <v>6</v>
      </c>
      <c r="J29">
        <v>8</v>
      </c>
      <c r="K29">
        <v>9</v>
      </c>
    </row>
    <row r="30" spans="2:11" x14ac:dyDescent="0.65">
      <c r="B30" s="18" t="s">
        <v>17</v>
      </c>
      <c r="C30" s="17" t="s">
        <v>68</v>
      </c>
      <c r="D30" s="1">
        <v>0.88100000000000001</v>
      </c>
      <c r="E30" s="3">
        <v>9.4634458205782135</v>
      </c>
      <c r="F30" s="3">
        <v>2.2642733276222176</v>
      </c>
      <c r="G30">
        <v>3</v>
      </c>
      <c r="H30">
        <v>12</v>
      </c>
      <c r="I30">
        <v>8</v>
      </c>
      <c r="J30">
        <v>9</v>
      </c>
      <c r="K30">
        <v>12</v>
      </c>
    </row>
    <row r="31" spans="2:11" x14ac:dyDescent="0.65">
      <c r="B31" s="18" t="s">
        <v>18</v>
      </c>
      <c r="C31" s="17" t="s">
        <v>71</v>
      </c>
      <c r="D31" s="1" t="s">
        <v>44</v>
      </c>
      <c r="E31" s="3">
        <v>23.162210719853032</v>
      </c>
      <c r="F31" s="3">
        <v>5.3544574997790431</v>
      </c>
      <c r="G31">
        <v>2</v>
      </c>
      <c r="H31">
        <v>8</v>
      </c>
      <c r="I31">
        <v>5</v>
      </c>
      <c r="J31">
        <v>6</v>
      </c>
      <c r="K31">
        <v>7</v>
      </c>
    </row>
    <row r="32" spans="2:11" ht="20.149999999999999" x14ac:dyDescent="0.65">
      <c r="B32" s="47" t="s">
        <v>141</v>
      </c>
      <c r="C32" s="17" t="s">
        <v>74</v>
      </c>
      <c r="D32" s="15">
        <v>0.86799999999999999</v>
      </c>
      <c r="E32" s="3">
        <v>25.022815833678081</v>
      </c>
      <c r="F32" s="3">
        <v>4.0350804229420891</v>
      </c>
      <c r="G32">
        <v>9</v>
      </c>
      <c r="H32">
        <v>36</v>
      </c>
      <c r="I32">
        <v>21</v>
      </c>
      <c r="J32">
        <v>25</v>
      </c>
      <c r="K32">
        <v>28</v>
      </c>
    </row>
    <row r="33" spans="2:11" ht="20.149999999999999" x14ac:dyDescent="0.65">
      <c r="B33" s="46" t="s">
        <v>142</v>
      </c>
      <c r="C33" s="23" t="s">
        <v>72</v>
      </c>
      <c r="D33" s="28">
        <v>0.875</v>
      </c>
      <c r="E33" s="25">
        <v>5.8038725796377051</v>
      </c>
      <c r="F33" s="25">
        <v>1.3348527844959808</v>
      </c>
      <c r="G33" s="26">
        <v>6</v>
      </c>
      <c r="H33" s="26">
        <v>24</v>
      </c>
      <c r="I33" s="26">
        <v>12</v>
      </c>
      <c r="J33" s="26">
        <v>15</v>
      </c>
      <c r="K33" s="26">
        <v>18</v>
      </c>
    </row>
    <row r="34" spans="2:11" x14ac:dyDescent="0.65">
      <c r="B34" s="21" t="s">
        <v>125</v>
      </c>
    </row>
    <row r="35" spans="2:11" x14ac:dyDescent="0.65">
      <c r="B35" s="18" t="s">
        <v>137</v>
      </c>
      <c r="C35" s="17" t="s">
        <v>78</v>
      </c>
      <c r="D35" s="29" t="s">
        <v>44</v>
      </c>
      <c r="E35" s="3">
        <v>56.701580931021248</v>
      </c>
      <c r="F35" s="3">
        <v>15.471135103881455</v>
      </c>
      <c r="G35">
        <v>29</v>
      </c>
      <c r="H35">
        <v>116</v>
      </c>
      <c r="I35">
        <v>46</v>
      </c>
      <c r="J35">
        <v>55</v>
      </c>
      <c r="K35">
        <v>66</v>
      </c>
    </row>
    <row r="36" spans="2:11" x14ac:dyDescent="0.65">
      <c r="B36" s="18" t="s">
        <v>138</v>
      </c>
      <c r="C36" s="17" t="s">
        <v>86</v>
      </c>
      <c r="D36" s="29"/>
      <c r="E36" s="3">
        <v>61.341038512648353</v>
      </c>
      <c r="F36" s="3">
        <v>10.36890949608933</v>
      </c>
      <c r="G36">
        <v>26</v>
      </c>
      <c r="H36">
        <v>104</v>
      </c>
      <c r="I36">
        <v>55</v>
      </c>
      <c r="J36">
        <v>62</v>
      </c>
      <c r="K36">
        <v>68</v>
      </c>
    </row>
    <row r="37" spans="2:11" x14ac:dyDescent="0.65">
      <c r="B37" s="21" t="s">
        <v>126</v>
      </c>
    </row>
    <row r="38" spans="2:11" x14ac:dyDescent="0.65">
      <c r="B38" s="18" t="s">
        <v>137</v>
      </c>
      <c r="C38" s="17" t="s">
        <v>75</v>
      </c>
      <c r="D38" s="29" t="s">
        <v>44</v>
      </c>
      <c r="E38" s="3">
        <v>17.221424109931174</v>
      </c>
      <c r="F38" s="3">
        <v>5.0554708693325896</v>
      </c>
      <c r="G38">
        <v>11</v>
      </c>
      <c r="H38">
        <v>44</v>
      </c>
      <c r="I38">
        <v>16</v>
      </c>
      <c r="J38">
        <v>21</v>
      </c>
      <c r="K38">
        <v>26</v>
      </c>
    </row>
    <row r="39" spans="2:11" x14ac:dyDescent="0.65">
      <c r="B39" s="18" t="s">
        <v>138</v>
      </c>
      <c r="C39" s="17" t="s">
        <v>87</v>
      </c>
      <c r="D39" s="29" t="s">
        <v>44</v>
      </c>
      <c r="E39" s="3">
        <v>12.093899646054512</v>
      </c>
      <c r="F39" s="3">
        <v>6.5834074423795945</v>
      </c>
      <c r="G39">
        <v>12</v>
      </c>
      <c r="H39">
        <v>48</v>
      </c>
      <c r="I39">
        <v>26</v>
      </c>
      <c r="J39">
        <v>30</v>
      </c>
      <c r="K39">
        <v>34</v>
      </c>
    </row>
    <row r="41" spans="2:11" x14ac:dyDescent="0.65">
      <c r="B41" s="52" t="s">
        <v>95</v>
      </c>
    </row>
    <row r="42" spans="2:11" x14ac:dyDescent="0.65">
      <c r="B42" s="52" t="s">
        <v>176</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46B2-AFBF-4FAC-AEA8-3296BCD682DD}">
  <sheetPr>
    <pageSetUpPr fitToPage="1"/>
  </sheetPr>
  <dimension ref="A1:K46"/>
  <sheetViews>
    <sheetView tabSelected="1" zoomScale="84" zoomScaleNormal="84" workbookViewId="0">
      <pane ySplit="2" topLeftCell="A26"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144</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7.9936877248703517</v>
      </c>
      <c r="F5" s="3">
        <v>2.1294735974724333</v>
      </c>
      <c r="G5">
        <v>3</v>
      </c>
      <c r="H5">
        <v>12</v>
      </c>
      <c r="I5">
        <v>7</v>
      </c>
      <c r="J5">
        <v>8</v>
      </c>
      <c r="K5">
        <v>9</v>
      </c>
    </row>
    <row r="6" spans="1:11" x14ac:dyDescent="0.65">
      <c r="B6" s="18" t="s">
        <v>1</v>
      </c>
      <c r="C6" s="17" t="s">
        <v>69</v>
      </c>
      <c r="D6" s="1">
        <v>0.70399999999999996</v>
      </c>
      <c r="E6" s="3">
        <v>8.0972057833369604</v>
      </c>
      <c r="F6" s="3">
        <v>2.0816418286691314</v>
      </c>
      <c r="G6">
        <v>3</v>
      </c>
      <c r="H6">
        <v>12</v>
      </c>
      <c r="I6">
        <v>7</v>
      </c>
      <c r="J6">
        <v>8</v>
      </c>
      <c r="K6">
        <v>10</v>
      </c>
    </row>
    <row r="7" spans="1:11" x14ac:dyDescent="0.65">
      <c r="B7" s="18" t="s">
        <v>2</v>
      </c>
      <c r="C7" s="17" t="s">
        <v>70</v>
      </c>
      <c r="E7" s="3">
        <v>2.4984502744151769</v>
      </c>
      <c r="F7" s="3">
        <v>1.1154815266180869</v>
      </c>
      <c r="G7">
        <v>1</v>
      </c>
      <c r="H7">
        <v>4</v>
      </c>
      <c r="I7">
        <v>2</v>
      </c>
      <c r="J7">
        <v>3</v>
      </c>
      <c r="K7">
        <v>4</v>
      </c>
    </row>
    <row r="8" spans="1:11" x14ac:dyDescent="0.65">
      <c r="B8" s="18" t="s">
        <v>3</v>
      </c>
      <c r="C8" s="17" t="s">
        <v>69</v>
      </c>
      <c r="D8" s="1">
        <v>0.65100000000000002</v>
      </c>
      <c r="E8" s="3">
        <v>6.3327574756759759</v>
      </c>
      <c r="F8" s="3">
        <v>2.1291900660385004</v>
      </c>
      <c r="G8">
        <v>3</v>
      </c>
      <c r="H8">
        <v>12</v>
      </c>
      <c r="I8">
        <v>5</v>
      </c>
      <c r="J8">
        <v>6</v>
      </c>
      <c r="K8">
        <v>8</v>
      </c>
    </row>
    <row r="9" spans="1:11" x14ac:dyDescent="0.65">
      <c r="B9" s="18" t="s">
        <v>4</v>
      </c>
      <c r="C9" s="17" t="s">
        <v>70</v>
      </c>
      <c r="E9" s="3">
        <v>2.3594882781051907</v>
      </c>
      <c r="F9" s="3">
        <v>1.0425029030768291</v>
      </c>
      <c r="G9">
        <v>1</v>
      </c>
      <c r="H9">
        <v>4</v>
      </c>
      <c r="I9">
        <v>2</v>
      </c>
      <c r="J9">
        <v>2</v>
      </c>
      <c r="K9">
        <v>3</v>
      </c>
    </row>
    <row r="10" spans="1:11" x14ac:dyDescent="0.65">
      <c r="B10" s="45" t="s">
        <v>135</v>
      </c>
      <c r="C10" s="17" t="s">
        <v>75</v>
      </c>
      <c r="D10" s="1">
        <v>0.751</v>
      </c>
      <c r="E10" s="3">
        <v>27.281589536403654</v>
      </c>
      <c r="F10" s="3">
        <v>5.593207615950992</v>
      </c>
      <c r="G10">
        <v>11</v>
      </c>
      <c r="H10">
        <v>44</v>
      </c>
      <c r="I10">
        <v>24</v>
      </c>
      <c r="J10">
        <v>27</v>
      </c>
      <c r="K10">
        <v>31</v>
      </c>
    </row>
    <row r="11" spans="1:11" x14ac:dyDescent="0.65">
      <c r="B11" s="18" t="s">
        <v>89</v>
      </c>
      <c r="C11" s="17" t="s">
        <v>69</v>
      </c>
      <c r="D11" s="1">
        <v>0.72699999999999998</v>
      </c>
      <c r="E11" s="3">
        <v>7.0219562976113892</v>
      </c>
      <c r="F11" s="3">
        <v>2.2901134008400095</v>
      </c>
      <c r="G11">
        <v>3</v>
      </c>
      <c r="H11">
        <v>12</v>
      </c>
      <c r="I11">
        <v>5</v>
      </c>
      <c r="J11">
        <v>7</v>
      </c>
      <c r="K11">
        <v>9</v>
      </c>
    </row>
    <row r="12" spans="1:11" x14ac:dyDescent="0.65">
      <c r="B12" s="18" t="s">
        <v>6</v>
      </c>
      <c r="C12" s="17" t="s">
        <v>70</v>
      </c>
      <c r="E12" s="3">
        <v>2.6333005242288334</v>
      </c>
      <c r="F12" s="3">
        <v>0.87516974737204023</v>
      </c>
      <c r="G12">
        <v>1</v>
      </c>
      <c r="H12">
        <v>4</v>
      </c>
      <c r="I12">
        <v>2</v>
      </c>
      <c r="J12">
        <v>3</v>
      </c>
      <c r="K12">
        <v>3</v>
      </c>
    </row>
    <row r="13" spans="1:11" x14ac:dyDescent="0.65">
      <c r="B13" s="18" t="s">
        <v>7</v>
      </c>
      <c r="C13" s="17" t="s">
        <v>70</v>
      </c>
      <c r="E13" s="3">
        <v>2.8405061534830107</v>
      </c>
      <c r="F13" s="3">
        <v>0.82170825810830772</v>
      </c>
      <c r="G13">
        <v>1</v>
      </c>
      <c r="H13">
        <v>4</v>
      </c>
      <c r="I13">
        <v>2</v>
      </c>
      <c r="J13">
        <v>3</v>
      </c>
      <c r="K13">
        <v>3</v>
      </c>
    </row>
    <row r="14" spans="1:11" x14ac:dyDescent="0.65">
      <c r="B14" s="18" t="s">
        <v>8</v>
      </c>
      <c r="C14" s="17" t="s">
        <v>70</v>
      </c>
      <c r="E14" s="3">
        <v>2.7131622835099787</v>
      </c>
      <c r="F14" s="3">
        <v>0.86798660643830539</v>
      </c>
      <c r="G14">
        <v>1</v>
      </c>
      <c r="H14">
        <v>4</v>
      </c>
      <c r="I14">
        <v>2</v>
      </c>
      <c r="J14">
        <v>3</v>
      </c>
      <c r="K14">
        <v>3</v>
      </c>
    </row>
    <row r="15" spans="1:11" ht="20.149999999999999" x14ac:dyDescent="0.65">
      <c r="B15" s="46" t="s">
        <v>140</v>
      </c>
      <c r="C15" s="23" t="s">
        <v>73</v>
      </c>
      <c r="D15" s="24">
        <v>0.74399999999999999</v>
      </c>
      <c r="E15" s="25">
        <v>15.208925258833212</v>
      </c>
      <c r="F15" s="25">
        <v>3.5521630343394164</v>
      </c>
      <c r="G15" s="26">
        <v>6</v>
      </c>
      <c r="H15" s="26">
        <v>24</v>
      </c>
      <c r="I15" s="26">
        <v>13</v>
      </c>
      <c r="J15" s="26">
        <v>15</v>
      </c>
      <c r="K15" s="26">
        <v>18</v>
      </c>
    </row>
    <row r="16" spans="1:11" x14ac:dyDescent="0.65">
      <c r="B16" s="21" t="s">
        <v>113</v>
      </c>
      <c r="C16" s="17"/>
      <c r="D16" s="15"/>
      <c r="E16" s="3"/>
      <c r="F16" s="3"/>
    </row>
    <row r="17" spans="2:11" x14ac:dyDescent="0.65">
      <c r="B17" s="18" t="s">
        <v>9</v>
      </c>
      <c r="C17" s="17" t="s">
        <v>69</v>
      </c>
      <c r="D17" s="1">
        <v>0.90400000000000003</v>
      </c>
      <c r="E17" s="3">
        <v>6.5774336287436839</v>
      </c>
      <c r="F17" s="3">
        <v>2.5560101049945496</v>
      </c>
      <c r="G17">
        <v>3</v>
      </c>
      <c r="H17">
        <v>12</v>
      </c>
      <c r="I17">
        <v>5</v>
      </c>
      <c r="J17">
        <v>6</v>
      </c>
      <c r="K17">
        <v>8</v>
      </c>
    </row>
    <row r="18" spans="2:11" x14ac:dyDescent="0.65">
      <c r="B18" s="18" t="s">
        <v>10</v>
      </c>
      <c r="C18" s="17" t="s">
        <v>69</v>
      </c>
      <c r="D18" s="1">
        <v>0.90200000000000002</v>
      </c>
      <c r="E18" s="3">
        <v>6.5683637112921538</v>
      </c>
      <c r="F18" s="3">
        <v>2.5361085173743607</v>
      </c>
      <c r="G18">
        <v>3</v>
      </c>
      <c r="H18">
        <v>12</v>
      </c>
      <c r="I18">
        <v>5</v>
      </c>
      <c r="J18">
        <v>6</v>
      </c>
      <c r="K18">
        <v>9</v>
      </c>
    </row>
    <row r="19" spans="2:11" x14ac:dyDescent="0.65">
      <c r="B19" s="18" t="s">
        <v>90</v>
      </c>
      <c r="C19" s="17" t="s">
        <v>69</v>
      </c>
      <c r="D19" s="1">
        <v>0.878</v>
      </c>
      <c r="E19" s="3">
        <v>7.0743225160560002</v>
      </c>
      <c r="F19" s="3">
        <v>2.6639799419297385</v>
      </c>
      <c r="G19">
        <v>3</v>
      </c>
      <c r="H19">
        <v>12</v>
      </c>
      <c r="I19">
        <v>5</v>
      </c>
      <c r="J19">
        <v>7</v>
      </c>
      <c r="K19">
        <v>9</v>
      </c>
    </row>
    <row r="20" spans="2:11" x14ac:dyDescent="0.65">
      <c r="B20" s="18" t="s">
        <v>91</v>
      </c>
      <c r="C20" s="17" t="s">
        <v>69</v>
      </c>
      <c r="D20" s="1">
        <v>0.79900000000000004</v>
      </c>
      <c r="E20" s="3">
        <v>6.0382472507490919</v>
      </c>
      <c r="F20" s="3">
        <v>2.4441703708596414</v>
      </c>
      <c r="G20">
        <v>3</v>
      </c>
      <c r="H20">
        <v>12</v>
      </c>
      <c r="I20">
        <v>4</v>
      </c>
      <c r="J20">
        <v>6</v>
      </c>
      <c r="K20">
        <v>8</v>
      </c>
    </row>
    <row r="21" spans="2:11" x14ac:dyDescent="0.65">
      <c r="B21" s="18" t="s">
        <v>13</v>
      </c>
      <c r="C21" s="17" t="s">
        <v>73</v>
      </c>
      <c r="D21" s="15">
        <v>0.88600000000000001</v>
      </c>
      <c r="E21" s="3">
        <v>10.442032131103248</v>
      </c>
      <c r="F21" s="3">
        <v>4.0285209003170817</v>
      </c>
      <c r="G21">
        <v>6</v>
      </c>
      <c r="H21">
        <v>24</v>
      </c>
      <c r="I21">
        <v>7</v>
      </c>
      <c r="J21">
        <v>10</v>
      </c>
      <c r="K21">
        <v>13</v>
      </c>
    </row>
    <row r="22" spans="2:11" x14ac:dyDescent="0.65">
      <c r="B22" s="18" t="s">
        <v>92</v>
      </c>
      <c r="C22" s="17" t="s">
        <v>69</v>
      </c>
      <c r="D22" s="1">
        <v>0.84899999999999998</v>
      </c>
      <c r="E22" s="3">
        <v>5.8582302568981914</v>
      </c>
      <c r="F22" s="3">
        <v>2.445966686054609</v>
      </c>
      <c r="G22">
        <v>3</v>
      </c>
      <c r="H22">
        <v>12</v>
      </c>
      <c r="I22">
        <v>4</v>
      </c>
      <c r="J22">
        <v>6</v>
      </c>
      <c r="K22">
        <v>7</v>
      </c>
    </row>
    <row r="23" spans="2:11" x14ac:dyDescent="0.65">
      <c r="B23" s="18" t="s">
        <v>14</v>
      </c>
      <c r="C23" s="17" t="s">
        <v>75</v>
      </c>
      <c r="D23" s="1">
        <v>0.85699999999999998</v>
      </c>
      <c r="E23" s="3">
        <v>20.952349980630686</v>
      </c>
      <c r="F23" s="3">
        <v>6.3007338836224918</v>
      </c>
      <c r="G23">
        <v>11</v>
      </c>
      <c r="H23">
        <v>44</v>
      </c>
      <c r="I23">
        <v>16</v>
      </c>
      <c r="J23">
        <v>20</v>
      </c>
      <c r="K23">
        <v>25</v>
      </c>
    </row>
    <row r="24" spans="2:11" x14ac:dyDescent="0.65">
      <c r="B24" s="20" t="s">
        <v>93</v>
      </c>
      <c r="C24" s="17" t="s">
        <v>70</v>
      </c>
      <c r="E24" s="3">
        <v>1.3728195369489409</v>
      </c>
      <c r="F24" s="3">
        <v>0.67049536868964676</v>
      </c>
      <c r="G24">
        <v>1</v>
      </c>
      <c r="H24">
        <v>4</v>
      </c>
      <c r="I24">
        <v>1</v>
      </c>
      <c r="J24">
        <v>1</v>
      </c>
      <c r="K24">
        <v>2</v>
      </c>
    </row>
    <row r="25" spans="2:11" x14ac:dyDescent="0.65">
      <c r="B25" s="20" t="s">
        <v>94</v>
      </c>
      <c r="C25" s="17" t="s">
        <v>70</v>
      </c>
      <c r="E25" s="3">
        <v>1.7952743418966068</v>
      </c>
      <c r="F25" s="3">
        <v>0.91638526984539403</v>
      </c>
      <c r="G25">
        <v>1</v>
      </c>
      <c r="H25">
        <v>4</v>
      </c>
      <c r="I25">
        <v>1</v>
      </c>
      <c r="J25">
        <v>2</v>
      </c>
      <c r="K25">
        <v>2</v>
      </c>
    </row>
    <row r="26" spans="2:11" x14ac:dyDescent="0.65">
      <c r="B26" s="44" t="s">
        <v>136</v>
      </c>
      <c r="C26" s="23" t="s">
        <v>77</v>
      </c>
      <c r="D26" s="28">
        <v>0.93100000000000005</v>
      </c>
      <c r="E26" s="25">
        <v>38.545531980456808</v>
      </c>
      <c r="F26" s="25">
        <v>11.203148020970815</v>
      </c>
      <c r="G26" s="26">
        <v>18</v>
      </c>
      <c r="H26" s="26">
        <v>72</v>
      </c>
      <c r="I26" s="26">
        <v>30</v>
      </c>
      <c r="J26" s="26">
        <v>38</v>
      </c>
      <c r="K26" s="26">
        <v>46</v>
      </c>
    </row>
    <row r="27" spans="2:11" x14ac:dyDescent="0.65">
      <c r="B27" s="16" t="s">
        <v>79</v>
      </c>
      <c r="C27" s="17"/>
      <c r="E27" s="3"/>
      <c r="F27" s="3"/>
    </row>
    <row r="28" spans="2:11" x14ac:dyDescent="0.65">
      <c r="B28" s="18" t="s">
        <v>123</v>
      </c>
      <c r="C28" s="17" t="s">
        <v>68</v>
      </c>
      <c r="D28" s="1">
        <v>0.84299999999999997</v>
      </c>
      <c r="E28" s="3">
        <v>6.7469757722725632</v>
      </c>
      <c r="F28" s="3">
        <v>2.3362636227379805</v>
      </c>
      <c r="G28">
        <v>3</v>
      </c>
      <c r="H28">
        <v>12</v>
      </c>
      <c r="I28">
        <v>5</v>
      </c>
      <c r="J28">
        <v>6</v>
      </c>
      <c r="K28">
        <v>8</v>
      </c>
    </row>
    <row r="29" spans="2:11" x14ac:dyDescent="0.65">
      <c r="B29" s="18" t="s">
        <v>124</v>
      </c>
      <c r="C29" s="17" t="s">
        <v>68</v>
      </c>
      <c r="D29" s="1">
        <v>0.82299999999999995</v>
      </c>
      <c r="E29" s="3">
        <v>7.7968022822507272</v>
      </c>
      <c r="F29" s="3">
        <v>2.1791371912043753</v>
      </c>
      <c r="G29">
        <v>3</v>
      </c>
      <c r="H29">
        <v>12</v>
      </c>
      <c r="I29">
        <v>6</v>
      </c>
      <c r="J29">
        <v>8</v>
      </c>
      <c r="K29">
        <v>9</v>
      </c>
    </row>
    <row r="30" spans="2:11" x14ac:dyDescent="0.65">
      <c r="B30" s="18" t="s">
        <v>17</v>
      </c>
      <c r="C30" s="17" t="s">
        <v>68</v>
      </c>
      <c r="D30" s="1">
        <v>0.88100000000000001</v>
      </c>
      <c r="E30" s="3">
        <v>9.7076040432064374</v>
      </c>
      <c r="F30" s="3">
        <v>2.2789171542395317</v>
      </c>
      <c r="G30">
        <v>3</v>
      </c>
      <c r="H30">
        <v>12</v>
      </c>
      <c r="I30">
        <v>8</v>
      </c>
      <c r="J30">
        <v>10</v>
      </c>
      <c r="K30">
        <v>12</v>
      </c>
    </row>
    <row r="31" spans="2:11" x14ac:dyDescent="0.65">
      <c r="B31" s="18" t="s">
        <v>18</v>
      </c>
      <c r="C31" s="17" t="s">
        <v>71</v>
      </c>
      <c r="D31" s="1" t="s">
        <v>44</v>
      </c>
      <c r="E31" s="3">
        <v>23.468399492125428</v>
      </c>
      <c r="F31" s="3">
        <v>5.396547347168946</v>
      </c>
      <c r="G31">
        <v>2</v>
      </c>
      <c r="H31">
        <v>8</v>
      </c>
      <c r="I31">
        <v>5</v>
      </c>
      <c r="J31">
        <v>6</v>
      </c>
      <c r="K31">
        <v>7</v>
      </c>
    </row>
    <row r="32" spans="2:11" ht="20.149999999999999" x14ac:dyDescent="0.65">
      <c r="B32" s="47" t="s">
        <v>141</v>
      </c>
      <c r="C32" s="17" t="s">
        <v>74</v>
      </c>
      <c r="D32" s="15">
        <v>0.86799999999999999</v>
      </c>
      <c r="E32" s="3">
        <v>24.251382097729728</v>
      </c>
      <c r="F32" s="3">
        <v>4.0556492766518177</v>
      </c>
      <c r="G32">
        <v>9</v>
      </c>
      <c r="H32">
        <v>36</v>
      </c>
      <c r="I32">
        <v>20</v>
      </c>
      <c r="J32">
        <v>24</v>
      </c>
      <c r="K32">
        <v>28</v>
      </c>
    </row>
    <row r="33" spans="2:11" ht="20.149999999999999" x14ac:dyDescent="0.65">
      <c r="B33" s="46" t="s">
        <v>142</v>
      </c>
      <c r="C33" s="23" t="s">
        <v>72</v>
      </c>
      <c r="D33" s="28">
        <v>0.875</v>
      </c>
      <c r="E33" s="25">
        <v>5.7863939105613547</v>
      </c>
      <c r="F33" s="25">
        <v>1.3654437277878353</v>
      </c>
      <c r="G33" s="26">
        <v>6</v>
      </c>
      <c r="H33" s="26">
        <v>24</v>
      </c>
      <c r="I33" s="26">
        <v>12</v>
      </c>
      <c r="J33" s="26">
        <v>14</v>
      </c>
      <c r="K33" s="26">
        <v>17</v>
      </c>
    </row>
    <row r="34" spans="2:11" x14ac:dyDescent="0.65">
      <c r="B34" s="21" t="s">
        <v>125</v>
      </c>
    </row>
    <row r="35" spans="2:11" x14ac:dyDescent="0.65">
      <c r="B35" s="18" t="s">
        <v>137</v>
      </c>
      <c r="C35" s="17" t="s">
        <v>78</v>
      </c>
      <c r="D35" s="29" t="s">
        <v>44</v>
      </c>
      <c r="E35" s="3">
        <v>59.497881961087494</v>
      </c>
      <c r="F35" s="3">
        <v>16.129482004128587</v>
      </c>
      <c r="G35">
        <v>29</v>
      </c>
      <c r="H35">
        <v>116</v>
      </c>
      <c r="I35">
        <v>47</v>
      </c>
      <c r="J35">
        <v>58</v>
      </c>
      <c r="K35">
        <v>70</v>
      </c>
    </row>
    <row r="36" spans="2:11" x14ac:dyDescent="0.65">
      <c r="B36" s="18" t="s">
        <v>138</v>
      </c>
      <c r="C36" s="17" t="s">
        <v>86</v>
      </c>
      <c r="D36" s="29"/>
      <c r="E36" s="3">
        <v>62.821282179840708</v>
      </c>
      <c r="F36" s="3">
        <v>10.875560503996075</v>
      </c>
      <c r="G36">
        <v>26</v>
      </c>
      <c r="H36">
        <v>104</v>
      </c>
      <c r="I36">
        <v>56</v>
      </c>
      <c r="J36">
        <v>63</v>
      </c>
      <c r="K36">
        <v>70</v>
      </c>
    </row>
    <row r="37" spans="2:11" x14ac:dyDescent="0.65">
      <c r="B37" s="21" t="s">
        <v>126</v>
      </c>
    </row>
    <row r="38" spans="2:11" x14ac:dyDescent="0.65">
      <c r="B38" s="18" t="s">
        <v>137</v>
      </c>
      <c r="C38" s="17" t="s">
        <v>75</v>
      </c>
      <c r="D38" s="29" t="s">
        <v>44</v>
      </c>
      <c r="E38" s="3">
        <v>18.484459245163372</v>
      </c>
      <c r="F38" s="3">
        <v>5.1540422762385196</v>
      </c>
      <c r="G38">
        <v>11</v>
      </c>
      <c r="H38">
        <v>44</v>
      </c>
      <c r="I38">
        <v>16</v>
      </c>
      <c r="J38">
        <v>21</v>
      </c>
      <c r="K38">
        <v>27</v>
      </c>
    </row>
    <row r="39" spans="2:11" x14ac:dyDescent="0.65">
      <c r="B39" s="18" t="s">
        <v>138</v>
      </c>
      <c r="C39" s="17" t="s">
        <v>87</v>
      </c>
      <c r="D39" s="29" t="s">
        <v>44</v>
      </c>
      <c r="E39" s="3">
        <v>34.810815096733258</v>
      </c>
      <c r="F39" s="3">
        <v>6.841322669051511</v>
      </c>
      <c r="G39">
        <v>12</v>
      </c>
      <c r="H39">
        <v>48</v>
      </c>
      <c r="I39">
        <v>28</v>
      </c>
      <c r="J39">
        <v>32</v>
      </c>
      <c r="K39">
        <v>36</v>
      </c>
    </row>
    <row r="41" spans="2:11" x14ac:dyDescent="0.65">
      <c r="B41" s="18" t="s">
        <v>95</v>
      </c>
    </row>
    <row r="42" spans="2:11" x14ac:dyDescent="0.65">
      <c r="B42" s="52" t="s">
        <v>177</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C1CC-B4E1-42D8-8725-13E963233BB1}">
  <sheetPr>
    <pageSetUpPr fitToPage="1"/>
  </sheetPr>
  <dimension ref="A1:K46"/>
  <sheetViews>
    <sheetView tabSelected="1" zoomScale="84" zoomScaleNormal="84" workbookViewId="0">
      <pane ySplit="2" topLeftCell="A35" activePane="bottomLeft" state="frozen"/>
      <selection activeCell="O51" sqref="O51"/>
      <selection pane="bottomLeft" activeCell="O51" sqref="O51"/>
    </sheetView>
  </sheetViews>
  <sheetFormatPr defaultColWidth="9" defaultRowHeight="18.45" x14ac:dyDescent="0.65"/>
  <cols>
    <col min="1" max="1" width="9" style="53"/>
    <col min="2" max="2" width="40.140625" style="53" customWidth="1"/>
    <col min="3" max="3" width="17.140625" style="53" bestFit="1" customWidth="1"/>
    <col min="4" max="4" width="17.140625" style="54" hidden="1" customWidth="1"/>
    <col min="5" max="8" width="9" style="53"/>
    <col min="9" max="11" width="9.85546875" style="53" customWidth="1"/>
    <col min="12" max="16384" width="9" style="53"/>
  </cols>
  <sheetData>
    <row r="1" spans="1:11" ht="23.25" customHeight="1" x14ac:dyDescent="0.65">
      <c r="A1" s="51" t="s">
        <v>175</v>
      </c>
    </row>
    <row r="3" spans="1:11" x14ac:dyDescent="0.65">
      <c r="B3" s="55" t="s">
        <v>133</v>
      </c>
      <c r="C3" s="56" t="s">
        <v>114</v>
      </c>
      <c r="D3" s="56" t="s">
        <v>50</v>
      </c>
      <c r="E3" s="56" t="s">
        <v>64</v>
      </c>
      <c r="F3" s="56" t="s">
        <v>65</v>
      </c>
      <c r="G3" s="56" t="s">
        <v>66</v>
      </c>
      <c r="H3" s="56" t="s">
        <v>67</v>
      </c>
      <c r="I3" s="57" t="s">
        <v>130</v>
      </c>
      <c r="J3" s="57" t="s">
        <v>131</v>
      </c>
      <c r="K3" s="57" t="s">
        <v>132</v>
      </c>
    </row>
    <row r="4" spans="1:11" x14ac:dyDescent="0.65">
      <c r="B4" s="51" t="s">
        <v>76</v>
      </c>
      <c r="C4" s="54"/>
      <c r="E4" s="54"/>
      <c r="F4" s="54"/>
      <c r="G4" s="54"/>
      <c r="H4" s="54"/>
      <c r="I4" s="58"/>
      <c r="J4" s="58"/>
      <c r="K4" s="58"/>
    </row>
    <row r="5" spans="1:11" x14ac:dyDescent="0.65">
      <c r="B5" s="52" t="s">
        <v>88</v>
      </c>
      <c r="C5" s="59" t="s">
        <v>69</v>
      </c>
      <c r="D5" s="54">
        <v>0.71199999999999997</v>
      </c>
      <c r="E5" s="60">
        <v>8.1414510686164689</v>
      </c>
      <c r="F5" s="60">
        <v>2.0983315731646561</v>
      </c>
      <c r="G5" s="53">
        <v>3</v>
      </c>
      <c r="H5" s="53">
        <v>12</v>
      </c>
      <c r="I5" s="53">
        <v>7</v>
      </c>
      <c r="J5" s="53">
        <v>8</v>
      </c>
      <c r="K5" s="53">
        <v>9</v>
      </c>
    </row>
    <row r="6" spans="1:11" x14ac:dyDescent="0.65">
      <c r="B6" s="52" t="s">
        <v>1</v>
      </c>
      <c r="C6" s="59" t="s">
        <v>69</v>
      </c>
      <c r="D6" s="54">
        <v>0.70399999999999996</v>
      </c>
      <c r="E6" s="60">
        <v>8.5080146231721336</v>
      </c>
      <c r="F6" s="60">
        <v>1.8765718828672375</v>
      </c>
      <c r="G6" s="53">
        <v>3</v>
      </c>
      <c r="H6" s="53">
        <v>12</v>
      </c>
      <c r="I6" s="53">
        <v>7</v>
      </c>
      <c r="J6" s="53">
        <v>9</v>
      </c>
      <c r="K6" s="53">
        <v>10</v>
      </c>
    </row>
    <row r="7" spans="1:11" x14ac:dyDescent="0.65">
      <c r="B7" s="52" t="s">
        <v>2</v>
      </c>
      <c r="C7" s="59" t="s">
        <v>70</v>
      </c>
      <c r="E7" s="60">
        <v>2.5081552305961803</v>
      </c>
      <c r="F7" s="60">
        <v>1.0025650548274763</v>
      </c>
      <c r="G7" s="53">
        <v>1</v>
      </c>
      <c r="H7" s="53">
        <v>4</v>
      </c>
      <c r="I7" s="53">
        <v>2</v>
      </c>
      <c r="J7" s="53">
        <v>2</v>
      </c>
      <c r="K7" s="53">
        <v>3</v>
      </c>
    </row>
    <row r="8" spans="1:11" x14ac:dyDescent="0.65">
      <c r="B8" s="52" t="s">
        <v>3</v>
      </c>
      <c r="C8" s="59" t="s">
        <v>69</v>
      </c>
      <c r="D8" s="54">
        <v>0.65100000000000002</v>
      </c>
      <c r="E8" s="60">
        <v>6.5987064116985472</v>
      </c>
      <c r="F8" s="60">
        <v>1.9454199319716301</v>
      </c>
      <c r="G8" s="53">
        <v>3</v>
      </c>
      <c r="H8" s="53">
        <v>12</v>
      </c>
      <c r="I8" s="53">
        <v>5</v>
      </c>
      <c r="J8" s="53">
        <v>6</v>
      </c>
      <c r="K8" s="53">
        <v>8</v>
      </c>
    </row>
    <row r="9" spans="1:11" x14ac:dyDescent="0.65">
      <c r="B9" s="52" t="s">
        <v>4</v>
      </c>
      <c r="C9" s="59" t="s">
        <v>70</v>
      </c>
      <c r="E9" s="60">
        <v>2.5087176602924686</v>
      </c>
      <c r="F9" s="60">
        <v>1.0287294486847256</v>
      </c>
      <c r="G9" s="53">
        <v>1</v>
      </c>
      <c r="H9" s="53">
        <v>4</v>
      </c>
      <c r="I9" s="53">
        <v>2</v>
      </c>
      <c r="J9" s="53">
        <v>2</v>
      </c>
      <c r="K9" s="53">
        <v>3</v>
      </c>
    </row>
    <row r="10" spans="1:11" x14ac:dyDescent="0.65">
      <c r="B10" s="47" t="s">
        <v>135</v>
      </c>
      <c r="C10" s="59" t="s">
        <v>75</v>
      </c>
      <c r="D10" s="54">
        <v>0.751</v>
      </c>
      <c r="E10" s="60">
        <v>28.265044994375799</v>
      </c>
      <c r="F10" s="60">
        <v>5.2872406357545705</v>
      </c>
      <c r="G10" s="53">
        <v>11</v>
      </c>
      <c r="H10" s="53">
        <v>44</v>
      </c>
      <c r="I10" s="53">
        <v>25</v>
      </c>
      <c r="J10" s="53">
        <v>28</v>
      </c>
      <c r="K10" s="53">
        <v>32</v>
      </c>
    </row>
    <row r="11" spans="1:11" x14ac:dyDescent="0.65">
      <c r="B11" s="52" t="s">
        <v>89</v>
      </c>
      <c r="C11" s="59" t="s">
        <v>69</v>
      </c>
      <c r="D11" s="54">
        <v>0.72699999999999998</v>
      </c>
      <c r="E11" s="60">
        <v>7.8378796400450099</v>
      </c>
      <c r="F11" s="60">
        <v>2.0456770800713167</v>
      </c>
      <c r="G11" s="53">
        <v>3</v>
      </c>
      <c r="H11" s="53">
        <v>12</v>
      </c>
      <c r="I11" s="53">
        <v>7</v>
      </c>
      <c r="J11" s="53">
        <v>8</v>
      </c>
      <c r="K11" s="53">
        <v>9</v>
      </c>
    </row>
    <row r="12" spans="1:11" x14ac:dyDescent="0.65">
      <c r="B12" s="52" t="s">
        <v>6</v>
      </c>
      <c r="C12" s="59" t="s">
        <v>70</v>
      </c>
      <c r="E12" s="60">
        <v>2.8667041619797606</v>
      </c>
      <c r="F12" s="60">
        <v>0.77487217027321897</v>
      </c>
      <c r="G12" s="53">
        <v>1</v>
      </c>
      <c r="H12" s="53">
        <v>4</v>
      </c>
      <c r="I12" s="53">
        <v>2</v>
      </c>
      <c r="J12" s="53">
        <v>3</v>
      </c>
      <c r="K12" s="53">
        <v>3</v>
      </c>
    </row>
    <row r="13" spans="1:11" x14ac:dyDescent="0.65">
      <c r="B13" s="52" t="s">
        <v>7</v>
      </c>
      <c r="C13" s="59" t="s">
        <v>70</v>
      </c>
      <c r="E13" s="60">
        <v>2.8373172103487154</v>
      </c>
      <c r="F13" s="60">
        <v>0.75828300192433074</v>
      </c>
      <c r="G13" s="53">
        <v>1</v>
      </c>
      <c r="H13" s="53">
        <v>4</v>
      </c>
      <c r="I13" s="53">
        <v>2</v>
      </c>
      <c r="J13" s="53">
        <v>3</v>
      </c>
      <c r="K13" s="53">
        <v>3</v>
      </c>
    </row>
    <row r="14" spans="1:11" x14ac:dyDescent="0.65">
      <c r="B14" s="52" t="s">
        <v>8</v>
      </c>
      <c r="C14" s="59" t="s">
        <v>70</v>
      </c>
      <c r="E14" s="60">
        <v>2.7896512935883067</v>
      </c>
      <c r="F14" s="60">
        <v>0.82375420700619884</v>
      </c>
      <c r="G14" s="53">
        <v>1</v>
      </c>
      <c r="H14" s="53">
        <v>4</v>
      </c>
      <c r="I14" s="53">
        <v>2</v>
      </c>
      <c r="J14" s="53">
        <v>3</v>
      </c>
      <c r="K14" s="53">
        <v>3</v>
      </c>
    </row>
    <row r="15" spans="1:11" ht="20.149999999999999" x14ac:dyDescent="0.65">
      <c r="B15" s="46" t="s">
        <v>140</v>
      </c>
      <c r="C15" s="61" t="s">
        <v>73</v>
      </c>
      <c r="D15" s="62">
        <v>0.74399999999999999</v>
      </c>
      <c r="E15" s="63">
        <v>16.331552305961793</v>
      </c>
      <c r="F15" s="63">
        <v>3.3058629870205793</v>
      </c>
      <c r="G15" s="57">
        <v>6</v>
      </c>
      <c r="H15" s="57">
        <v>24</v>
      </c>
      <c r="I15" s="57">
        <v>14</v>
      </c>
      <c r="J15" s="57">
        <v>17</v>
      </c>
      <c r="K15" s="57">
        <v>18</v>
      </c>
    </row>
    <row r="16" spans="1:11" x14ac:dyDescent="0.65">
      <c r="B16" s="64" t="s">
        <v>113</v>
      </c>
      <c r="C16" s="59"/>
      <c r="D16" s="65"/>
      <c r="E16" s="60"/>
      <c r="F16" s="60"/>
    </row>
    <row r="17" spans="2:11" x14ac:dyDescent="0.65">
      <c r="B17" s="52" t="s">
        <v>9</v>
      </c>
      <c r="C17" s="59" t="s">
        <v>69</v>
      </c>
      <c r="D17" s="54">
        <v>0.90700000000000003</v>
      </c>
      <c r="E17" s="60">
        <v>6.6607142857142696</v>
      </c>
      <c r="F17" s="60">
        <v>2.3150867011615666</v>
      </c>
      <c r="G17" s="53">
        <v>3</v>
      </c>
      <c r="H17" s="53">
        <v>12</v>
      </c>
      <c r="I17" s="53">
        <v>5</v>
      </c>
      <c r="J17" s="53">
        <v>6</v>
      </c>
      <c r="K17" s="53">
        <v>8</v>
      </c>
    </row>
    <row r="18" spans="2:11" x14ac:dyDescent="0.65">
      <c r="B18" s="52" t="s">
        <v>10</v>
      </c>
      <c r="C18" s="59" t="s">
        <v>69</v>
      </c>
      <c r="D18" s="54">
        <v>0.90400000000000003</v>
      </c>
      <c r="E18" s="60">
        <v>6.3560179977503015</v>
      </c>
      <c r="F18" s="60">
        <v>2.4286343903656435</v>
      </c>
      <c r="G18" s="53">
        <v>3</v>
      </c>
      <c r="H18" s="53">
        <v>12</v>
      </c>
      <c r="I18" s="53">
        <v>4</v>
      </c>
      <c r="J18" s="53">
        <v>6</v>
      </c>
      <c r="K18" s="53">
        <v>8</v>
      </c>
    </row>
    <row r="19" spans="2:11" x14ac:dyDescent="0.65">
      <c r="B19" s="52" t="s">
        <v>90</v>
      </c>
      <c r="C19" s="59" t="s">
        <v>69</v>
      </c>
      <c r="D19" s="54">
        <v>0.88400000000000001</v>
      </c>
      <c r="E19" s="60">
        <v>6.4627390326209273</v>
      </c>
      <c r="F19" s="60">
        <v>2.3679920950411852</v>
      </c>
      <c r="G19" s="53">
        <v>3</v>
      </c>
      <c r="H19" s="53">
        <v>12</v>
      </c>
      <c r="I19" s="53">
        <v>5</v>
      </c>
      <c r="J19" s="53">
        <v>6</v>
      </c>
      <c r="K19" s="53">
        <v>8</v>
      </c>
    </row>
    <row r="20" spans="2:11" x14ac:dyDescent="0.65">
      <c r="B20" s="52" t="s">
        <v>91</v>
      </c>
      <c r="C20" s="59" t="s">
        <v>69</v>
      </c>
      <c r="D20" s="54">
        <v>0.80100000000000005</v>
      </c>
      <c r="E20" s="60">
        <v>6.0729752530933681</v>
      </c>
      <c r="F20" s="60">
        <v>2.2368893589466623</v>
      </c>
      <c r="G20" s="53">
        <v>3</v>
      </c>
      <c r="H20" s="53">
        <v>12</v>
      </c>
      <c r="I20" s="53">
        <v>4</v>
      </c>
      <c r="J20" s="53">
        <v>6</v>
      </c>
      <c r="K20" s="53">
        <v>7</v>
      </c>
    </row>
    <row r="21" spans="2:11" x14ac:dyDescent="0.65">
      <c r="B21" s="52" t="s">
        <v>13</v>
      </c>
      <c r="C21" s="59" t="s">
        <v>73</v>
      </c>
      <c r="D21" s="65">
        <v>0.89</v>
      </c>
      <c r="E21" s="60">
        <v>10.253093363329615</v>
      </c>
      <c r="F21" s="60">
        <v>3.7892451546550339</v>
      </c>
      <c r="G21" s="53">
        <v>6</v>
      </c>
      <c r="H21" s="53">
        <v>24</v>
      </c>
      <c r="I21" s="53">
        <v>7</v>
      </c>
      <c r="J21" s="53">
        <v>10</v>
      </c>
      <c r="K21" s="53">
        <v>12</v>
      </c>
    </row>
    <row r="22" spans="2:11" x14ac:dyDescent="0.65">
      <c r="B22" s="52" t="s">
        <v>92</v>
      </c>
      <c r="C22" s="59" t="s">
        <v>69</v>
      </c>
      <c r="D22" s="54">
        <v>0.85799999999999998</v>
      </c>
      <c r="E22" s="60">
        <v>5.6330146231720795</v>
      </c>
      <c r="F22" s="60">
        <v>2.257759574558265</v>
      </c>
      <c r="G22" s="53">
        <v>3</v>
      </c>
      <c r="H22" s="53">
        <v>12</v>
      </c>
      <c r="I22" s="53">
        <v>4</v>
      </c>
      <c r="J22" s="53">
        <v>5</v>
      </c>
      <c r="K22" s="53">
        <v>7</v>
      </c>
    </row>
    <row r="23" spans="2:11" x14ac:dyDescent="0.65">
      <c r="B23" s="52" t="s">
        <v>14</v>
      </c>
      <c r="C23" s="59" t="s">
        <v>75</v>
      </c>
      <c r="D23" s="54">
        <v>0.85199999999999998</v>
      </c>
      <c r="E23" s="60">
        <v>19.020106861642308</v>
      </c>
      <c r="F23" s="60">
        <v>5.8687673920133259</v>
      </c>
      <c r="G23" s="53">
        <v>11</v>
      </c>
      <c r="H23" s="53">
        <v>44</v>
      </c>
      <c r="I23" s="53">
        <v>15</v>
      </c>
      <c r="J23" s="53">
        <v>18</v>
      </c>
      <c r="K23" s="53">
        <v>22</v>
      </c>
    </row>
    <row r="24" spans="2:11" x14ac:dyDescent="0.65">
      <c r="B24" s="66" t="s">
        <v>93</v>
      </c>
      <c r="C24" s="59" t="s">
        <v>70</v>
      </c>
      <c r="D24" s="54" t="s">
        <v>44</v>
      </c>
      <c r="E24" s="60">
        <v>1.3409730033745773</v>
      </c>
      <c r="F24" s="60">
        <v>0.62863517072115982</v>
      </c>
      <c r="G24" s="53">
        <v>1</v>
      </c>
      <c r="H24" s="53">
        <v>4</v>
      </c>
      <c r="I24" s="53">
        <v>1</v>
      </c>
      <c r="J24" s="53">
        <v>1</v>
      </c>
      <c r="K24" s="53">
        <v>2</v>
      </c>
    </row>
    <row r="25" spans="2:11" x14ac:dyDescent="0.65">
      <c r="B25" s="66" t="s">
        <v>94</v>
      </c>
      <c r="C25" s="59" t="s">
        <v>70</v>
      </c>
      <c r="D25" s="54" t="s">
        <v>44</v>
      </c>
      <c r="E25" s="60">
        <v>1.7866985376827957</v>
      </c>
      <c r="F25" s="60">
        <v>0.86733740739584586</v>
      </c>
      <c r="G25" s="53">
        <v>1</v>
      </c>
      <c r="H25" s="53">
        <v>4</v>
      </c>
      <c r="I25" s="53">
        <v>1</v>
      </c>
      <c r="J25" s="53">
        <v>2</v>
      </c>
      <c r="K25" s="53">
        <v>2</v>
      </c>
    </row>
    <row r="26" spans="2:11" x14ac:dyDescent="0.65">
      <c r="B26" s="46" t="s">
        <v>136</v>
      </c>
      <c r="C26" s="61" t="s">
        <v>77</v>
      </c>
      <c r="D26" s="56">
        <v>0.93400000000000005</v>
      </c>
      <c r="E26" s="63">
        <v>37.48411136107994</v>
      </c>
      <c r="F26" s="63">
        <v>10.381299000955345</v>
      </c>
      <c r="G26" s="57">
        <v>18</v>
      </c>
      <c r="H26" s="57">
        <v>72</v>
      </c>
      <c r="I26" s="57">
        <v>30</v>
      </c>
      <c r="J26" s="57">
        <v>36</v>
      </c>
      <c r="K26" s="57">
        <v>44</v>
      </c>
    </row>
    <row r="27" spans="2:11" x14ac:dyDescent="0.65">
      <c r="B27" s="51" t="s">
        <v>79</v>
      </c>
      <c r="C27" s="59"/>
      <c r="E27" s="60"/>
      <c r="F27" s="60"/>
    </row>
    <row r="28" spans="2:11" x14ac:dyDescent="0.65">
      <c r="B28" s="52" t="s">
        <v>123</v>
      </c>
      <c r="C28" s="59" t="s">
        <v>68</v>
      </c>
      <c r="D28" s="54">
        <v>0.84199999999999997</v>
      </c>
      <c r="E28" s="60">
        <v>7.4026996625421857</v>
      </c>
      <c r="F28" s="60">
        <v>2.2998006115380303</v>
      </c>
      <c r="G28" s="53">
        <v>3</v>
      </c>
      <c r="H28" s="53">
        <v>12</v>
      </c>
      <c r="I28" s="53">
        <v>6</v>
      </c>
      <c r="J28" s="53">
        <v>7</v>
      </c>
      <c r="K28" s="53">
        <v>9</v>
      </c>
    </row>
    <row r="29" spans="2:11" x14ac:dyDescent="0.65">
      <c r="B29" s="52" t="s">
        <v>124</v>
      </c>
      <c r="C29" s="59" t="s">
        <v>68</v>
      </c>
      <c r="D29" s="54">
        <v>0.82899999999999996</v>
      </c>
      <c r="E29" s="60">
        <v>7.8778121484814445</v>
      </c>
      <c r="F29" s="60">
        <v>2.1367540165042116</v>
      </c>
      <c r="G29" s="53">
        <v>3</v>
      </c>
      <c r="H29" s="53">
        <v>12</v>
      </c>
      <c r="I29" s="53">
        <v>6</v>
      </c>
      <c r="J29" s="53">
        <v>8</v>
      </c>
      <c r="K29" s="53">
        <v>9</v>
      </c>
    </row>
    <row r="30" spans="2:11" x14ac:dyDescent="0.65">
      <c r="B30" s="52" t="s">
        <v>17</v>
      </c>
      <c r="C30" s="59" t="s">
        <v>68</v>
      </c>
      <c r="D30" s="54">
        <v>0.88200000000000001</v>
      </c>
      <c r="E30" s="60">
        <v>9.4737064116985064</v>
      </c>
      <c r="F30" s="60">
        <v>2.2422253715111973</v>
      </c>
      <c r="G30" s="53">
        <v>3</v>
      </c>
      <c r="H30" s="53">
        <v>12</v>
      </c>
      <c r="I30" s="53">
        <v>8</v>
      </c>
      <c r="J30" s="53">
        <v>9</v>
      </c>
      <c r="K30" s="53">
        <v>12</v>
      </c>
    </row>
    <row r="31" spans="2:11" x14ac:dyDescent="0.65">
      <c r="B31" s="52" t="s">
        <v>18</v>
      </c>
      <c r="C31" s="59" t="s">
        <v>71</v>
      </c>
      <c r="D31" s="54" t="s">
        <v>44</v>
      </c>
      <c r="E31" s="60">
        <v>24.754218222722244</v>
      </c>
      <c r="F31" s="60">
        <v>5.3079326472696247</v>
      </c>
      <c r="G31" s="53">
        <v>2</v>
      </c>
      <c r="H31" s="53">
        <v>8</v>
      </c>
      <c r="I31" s="53">
        <v>5</v>
      </c>
      <c r="J31" s="53">
        <v>6</v>
      </c>
      <c r="K31" s="53">
        <v>7</v>
      </c>
    </row>
    <row r="32" spans="2:11" ht="20.149999999999999" x14ac:dyDescent="0.65">
      <c r="B32" s="47" t="s">
        <v>141</v>
      </c>
      <c r="C32" s="59" t="s">
        <v>74</v>
      </c>
      <c r="D32" s="65">
        <v>0.87</v>
      </c>
      <c r="E32" s="60">
        <v>24.754218222722137</v>
      </c>
      <c r="F32" s="60">
        <v>4.0057506640287084</v>
      </c>
      <c r="G32" s="53">
        <v>9</v>
      </c>
      <c r="H32" s="53">
        <v>36</v>
      </c>
      <c r="I32" s="53">
        <v>21</v>
      </c>
      <c r="J32" s="53">
        <v>25</v>
      </c>
      <c r="K32" s="53">
        <v>28</v>
      </c>
    </row>
    <row r="33" spans="2:11" ht="20.149999999999999" x14ac:dyDescent="0.65">
      <c r="B33" s="46" t="s">
        <v>142</v>
      </c>
      <c r="C33" s="61" t="s">
        <v>72</v>
      </c>
      <c r="D33" s="56">
        <v>0.875</v>
      </c>
      <c r="E33" s="63">
        <v>5.7841676040494958</v>
      </c>
      <c r="F33" s="63">
        <v>1.3264557741806771</v>
      </c>
      <c r="G33" s="57">
        <v>6</v>
      </c>
      <c r="H33" s="57">
        <v>24</v>
      </c>
      <c r="I33" s="57">
        <v>12</v>
      </c>
      <c r="J33" s="57">
        <v>15</v>
      </c>
      <c r="K33" s="57">
        <v>18</v>
      </c>
    </row>
    <row r="34" spans="2:11" x14ac:dyDescent="0.65">
      <c r="B34" s="64" t="s">
        <v>125</v>
      </c>
    </row>
    <row r="35" spans="2:11" x14ac:dyDescent="0.65">
      <c r="B35" s="52" t="s">
        <v>137</v>
      </c>
      <c r="C35" s="59" t="s">
        <v>78</v>
      </c>
      <c r="D35" s="67" t="s">
        <v>44</v>
      </c>
      <c r="E35" s="60">
        <v>56.504218222722244</v>
      </c>
      <c r="F35" s="60">
        <v>14.856061243876368</v>
      </c>
      <c r="G35" s="53">
        <v>29</v>
      </c>
      <c r="H35" s="53">
        <v>116</v>
      </c>
      <c r="I35" s="53">
        <v>45</v>
      </c>
      <c r="J35" s="53">
        <v>55</v>
      </c>
      <c r="K35" s="53">
        <v>65</v>
      </c>
    </row>
    <row r="36" spans="2:11" x14ac:dyDescent="0.65">
      <c r="B36" s="52" t="s">
        <v>138</v>
      </c>
      <c r="C36" s="59" t="s">
        <v>86</v>
      </c>
      <c r="D36" s="67"/>
      <c r="E36" s="60">
        <v>62.179274465691869</v>
      </c>
      <c r="F36" s="60">
        <v>10.37540622289109</v>
      </c>
      <c r="G36" s="53">
        <v>26</v>
      </c>
      <c r="H36" s="53">
        <v>104</v>
      </c>
      <c r="I36" s="53">
        <v>55</v>
      </c>
      <c r="J36" s="53">
        <v>62</v>
      </c>
      <c r="K36" s="53">
        <v>69</v>
      </c>
    </row>
    <row r="37" spans="2:11" x14ac:dyDescent="0.65">
      <c r="B37" s="64" t="s">
        <v>126</v>
      </c>
    </row>
    <row r="38" spans="2:11" x14ac:dyDescent="0.65">
      <c r="B38" s="52" t="s">
        <v>137</v>
      </c>
      <c r="C38" s="59" t="s">
        <v>75</v>
      </c>
      <c r="D38" s="67" t="s">
        <v>44</v>
      </c>
      <c r="E38" s="60">
        <v>18.460911136107935</v>
      </c>
      <c r="F38" s="60">
        <v>4.9603565975645107</v>
      </c>
      <c r="G38" s="53">
        <v>11</v>
      </c>
      <c r="H38" s="53">
        <v>44</v>
      </c>
      <c r="I38" s="53">
        <v>16</v>
      </c>
      <c r="J38" s="53">
        <v>20</v>
      </c>
      <c r="K38" s="53">
        <v>25</v>
      </c>
    </row>
    <row r="39" spans="2:11" x14ac:dyDescent="0.65">
      <c r="B39" s="52" t="s">
        <v>138</v>
      </c>
      <c r="C39" s="59" t="s">
        <v>87</v>
      </c>
      <c r="D39" s="67" t="s">
        <v>44</v>
      </c>
      <c r="E39" s="60">
        <v>35.124015748031312</v>
      </c>
      <c r="F39" s="60">
        <v>6.5933217098858137</v>
      </c>
      <c r="G39" s="53">
        <v>12</v>
      </c>
      <c r="H39" s="53">
        <v>48</v>
      </c>
      <c r="I39" s="53">
        <v>26</v>
      </c>
      <c r="J39" s="53">
        <v>30</v>
      </c>
      <c r="K39" s="53">
        <v>34</v>
      </c>
    </row>
    <row r="41" spans="2:11" x14ac:dyDescent="0.65">
      <c r="B41" s="52" t="s">
        <v>95</v>
      </c>
    </row>
    <row r="42" spans="2:11" x14ac:dyDescent="0.65">
      <c r="B42" s="52" t="s">
        <v>178</v>
      </c>
    </row>
    <row r="43" spans="2:11" x14ac:dyDescent="0.65">
      <c r="B43" s="52" t="s">
        <v>122</v>
      </c>
    </row>
    <row r="44" spans="2:11" x14ac:dyDescent="0.65">
      <c r="B44" s="52" t="s">
        <v>134</v>
      </c>
    </row>
    <row r="45" spans="2:11" x14ac:dyDescent="0.65">
      <c r="B45" s="52" t="s">
        <v>139</v>
      </c>
    </row>
    <row r="46" spans="2:11" x14ac:dyDescent="0.65">
      <c r="B46" s="52"/>
    </row>
  </sheetData>
  <phoneticPr fontId="1"/>
  <pageMargins left="0.7" right="0.7" top="0.75" bottom="0.75" header="0.3" footer="0.3"/>
  <pageSetup paperSize="9" scale="61"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0489-EA45-484B-A497-2636288FF7E4}">
  <sheetPr>
    <pageSetUpPr fitToPage="1"/>
  </sheetPr>
  <dimension ref="A1:K46"/>
  <sheetViews>
    <sheetView tabSelected="1" zoomScale="84" zoomScaleNormal="84" workbookViewId="0">
      <pane ySplit="2" topLeftCell="A20"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145</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7.4437548487199363</v>
      </c>
      <c r="F5" s="3">
        <v>2.204275247882082</v>
      </c>
      <c r="G5">
        <v>3</v>
      </c>
      <c r="H5">
        <v>12</v>
      </c>
      <c r="I5">
        <v>6</v>
      </c>
      <c r="J5">
        <v>8</v>
      </c>
      <c r="K5">
        <v>9</v>
      </c>
    </row>
    <row r="6" spans="1:11" x14ac:dyDescent="0.65">
      <c r="B6" s="18" t="s">
        <v>1</v>
      </c>
      <c r="C6" s="17" t="s">
        <v>69</v>
      </c>
      <c r="D6" s="1">
        <v>0.70399999999999996</v>
      </c>
      <c r="E6" s="3">
        <v>7.671062839410391</v>
      </c>
      <c r="F6" s="3">
        <v>2.0578833884121819</v>
      </c>
      <c r="G6">
        <v>3</v>
      </c>
      <c r="H6">
        <v>12</v>
      </c>
      <c r="I6">
        <v>6</v>
      </c>
      <c r="J6">
        <v>8</v>
      </c>
      <c r="K6">
        <v>9</v>
      </c>
    </row>
    <row r="7" spans="1:11" x14ac:dyDescent="0.65">
      <c r="B7" s="18" t="s">
        <v>2</v>
      </c>
      <c r="C7" s="17" t="s">
        <v>70</v>
      </c>
      <c r="E7" s="3">
        <v>1.9045771916214147</v>
      </c>
      <c r="F7" s="3">
        <v>0.98799588326517795</v>
      </c>
      <c r="G7">
        <v>1</v>
      </c>
      <c r="H7">
        <v>4</v>
      </c>
      <c r="I7">
        <v>1</v>
      </c>
      <c r="J7">
        <v>2</v>
      </c>
      <c r="K7">
        <v>3</v>
      </c>
    </row>
    <row r="8" spans="1:11" x14ac:dyDescent="0.65">
      <c r="B8" s="18" t="s">
        <v>3</v>
      </c>
      <c r="C8" s="17" t="s">
        <v>69</v>
      </c>
      <c r="D8" s="1">
        <v>0.65100000000000002</v>
      </c>
      <c r="E8" s="3">
        <v>6.3110938712179943</v>
      </c>
      <c r="F8" s="3">
        <v>1.9996605607996016</v>
      </c>
      <c r="G8">
        <v>3</v>
      </c>
      <c r="H8">
        <v>12</v>
      </c>
      <c r="I8">
        <v>5</v>
      </c>
      <c r="J8">
        <v>6</v>
      </c>
      <c r="K8">
        <v>7</v>
      </c>
    </row>
    <row r="9" spans="1:11" x14ac:dyDescent="0.65">
      <c r="B9" s="18" t="s">
        <v>4</v>
      </c>
      <c r="C9" s="17" t="s">
        <v>70</v>
      </c>
      <c r="E9" s="3">
        <v>2.1823118696664099</v>
      </c>
      <c r="F9" s="3">
        <v>0.99383062414784462</v>
      </c>
      <c r="G9">
        <v>1</v>
      </c>
      <c r="H9">
        <v>4</v>
      </c>
      <c r="I9">
        <v>1</v>
      </c>
      <c r="J9">
        <v>2</v>
      </c>
      <c r="K9">
        <v>3</v>
      </c>
    </row>
    <row r="10" spans="1:11" x14ac:dyDescent="0.65">
      <c r="B10" s="45" t="s">
        <v>135</v>
      </c>
      <c r="C10" s="17" t="s">
        <v>75</v>
      </c>
      <c r="D10" s="1">
        <v>0.751</v>
      </c>
      <c r="E10" s="3">
        <v>25.512800620636146</v>
      </c>
      <c r="F10" s="3">
        <v>5.5202928002729141</v>
      </c>
      <c r="G10">
        <v>11</v>
      </c>
      <c r="H10">
        <v>44</v>
      </c>
      <c r="I10">
        <v>22</v>
      </c>
      <c r="J10">
        <v>26</v>
      </c>
      <c r="K10">
        <v>29</v>
      </c>
    </row>
    <row r="11" spans="1:11" x14ac:dyDescent="0.65">
      <c r="B11" s="18" t="s">
        <v>89</v>
      </c>
      <c r="C11" s="17" t="s">
        <v>69</v>
      </c>
      <c r="D11" s="1">
        <v>0.72699999999999998</v>
      </c>
      <c r="E11" s="3">
        <v>8.186190845616764</v>
      </c>
      <c r="F11" s="3">
        <v>1.9335454427237078</v>
      </c>
      <c r="G11">
        <v>3</v>
      </c>
      <c r="H11">
        <v>12</v>
      </c>
      <c r="I11">
        <v>7</v>
      </c>
      <c r="J11">
        <v>8</v>
      </c>
      <c r="K11">
        <v>9</v>
      </c>
    </row>
    <row r="12" spans="1:11" x14ac:dyDescent="0.65">
      <c r="B12" s="18" t="s">
        <v>6</v>
      </c>
      <c r="C12" s="17" t="s">
        <v>70</v>
      </c>
      <c r="E12" s="3">
        <v>2.7362296353762643</v>
      </c>
      <c r="F12" s="3">
        <v>0.75403576493710978</v>
      </c>
      <c r="G12">
        <v>1</v>
      </c>
      <c r="H12">
        <v>4</v>
      </c>
      <c r="I12">
        <v>2</v>
      </c>
      <c r="J12">
        <v>3</v>
      </c>
      <c r="K12">
        <v>3</v>
      </c>
    </row>
    <row r="13" spans="1:11" x14ac:dyDescent="0.65">
      <c r="B13" s="18" t="s">
        <v>7</v>
      </c>
      <c r="C13" s="17" t="s">
        <v>70</v>
      </c>
      <c r="E13" s="3">
        <v>2.894491854150504</v>
      </c>
      <c r="F13" s="3">
        <v>0.72641535233146715</v>
      </c>
      <c r="G13">
        <v>1</v>
      </c>
      <c r="H13">
        <v>4</v>
      </c>
      <c r="I13">
        <v>3</v>
      </c>
      <c r="J13">
        <v>3</v>
      </c>
      <c r="K13">
        <v>3</v>
      </c>
    </row>
    <row r="14" spans="1:11" x14ac:dyDescent="0.65">
      <c r="B14" s="18" t="s">
        <v>8</v>
      </c>
      <c r="C14" s="17" t="s">
        <v>70</v>
      </c>
      <c r="E14" s="3">
        <v>2.7703646237393342</v>
      </c>
      <c r="F14" s="3">
        <v>0.80854708693497113</v>
      </c>
      <c r="G14">
        <v>1</v>
      </c>
      <c r="H14">
        <v>4</v>
      </c>
      <c r="I14">
        <v>2</v>
      </c>
      <c r="J14">
        <v>3</v>
      </c>
      <c r="K14">
        <v>3</v>
      </c>
    </row>
    <row r="15" spans="1:11" ht="20.149999999999999" x14ac:dyDescent="0.65">
      <c r="B15" s="46" t="s">
        <v>140</v>
      </c>
      <c r="C15" s="23" t="s">
        <v>73</v>
      </c>
      <c r="D15" s="24">
        <v>0.74399999999999999</v>
      </c>
      <c r="E15" s="25">
        <v>16.587276958882867</v>
      </c>
      <c r="F15" s="25">
        <v>3.1018466927585413</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0.90700000000000003</v>
      </c>
      <c r="E17" s="3">
        <v>6.528316524437547</v>
      </c>
      <c r="F17" s="3">
        <v>2.4039331847780954</v>
      </c>
      <c r="G17">
        <v>3</v>
      </c>
      <c r="H17">
        <v>12</v>
      </c>
      <c r="I17">
        <v>5</v>
      </c>
      <c r="J17">
        <v>6</v>
      </c>
      <c r="K17">
        <v>9</v>
      </c>
    </row>
    <row r="18" spans="2:11" x14ac:dyDescent="0.65">
      <c r="B18" s="18" t="s">
        <v>10</v>
      </c>
      <c r="C18" s="17" t="s">
        <v>69</v>
      </c>
      <c r="D18" s="1">
        <v>0.90400000000000003</v>
      </c>
      <c r="E18" s="3">
        <v>6.3529868114817694</v>
      </c>
      <c r="F18" s="3">
        <v>2.4237423902955042</v>
      </c>
      <c r="G18">
        <v>3</v>
      </c>
      <c r="H18">
        <v>12</v>
      </c>
      <c r="I18">
        <v>5</v>
      </c>
      <c r="J18">
        <v>6</v>
      </c>
      <c r="K18">
        <v>8</v>
      </c>
    </row>
    <row r="19" spans="2:11" x14ac:dyDescent="0.65">
      <c r="B19" s="18" t="s">
        <v>90</v>
      </c>
      <c r="C19" s="17" t="s">
        <v>69</v>
      </c>
      <c r="D19" s="1">
        <v>0.88400000000000001</v>
      </c>
      <c r="E19" s="3">
        <v>6.4460822342901505</v>
      </c>
      <c r="F19" s="3">
        <v>2.4841895580476567</v>
      </c>
      <c r="G19">
        <v>3</v>
      </c>
      <c r="H19">
        <v>12</v>
      </c>
      <c r="I19">
        <v>5</v>
      </c>
      <c r="J19">
        <v>6</v>
      </c>
      <c r="K19">
        <v>8</v>
      </c>
    </row>
    <row r="20" spans="2:11" x14ac:dyDescent="0.65">
      <c r="B20" s="18" t="s">
        <v>91</v>
      </c>
      <c r="C20" s="17" t="s">
        <v>69</v>
      </c>
      <c r="D20" s="1">
        <v>0.80100000000000005</v>
      </c>
      <c r="E20" s="3">
        <v>5.715283165244367</v>
      </c>
      <c r="F20" s="3">
        <v>2.3065712436207217</v>
      </c>
      <c r="G20">
        <v>3</v>
      </c>
      <c r="H20">
        <v>12</v>
      </c>
      <c r="I20">
        <v>4</v>
      </c>
      <c r="J20">
        <v>5</v>
      </c>
      <c r="K20">
        <v>7</v>
      </c>
    </row>
    <row r="21" spans="2:11" x14ac:dyDescent="0.65">
      <c r="B21" s="18" t="s">
        <v>13</v>
      </c>
      <c r="C21" s="17" t="s">
        <v>73</v>
      </c>
      <c r="D21" s="15">
        <v>0.89</v>
      </c>
      <c r="E21" s="3">
        <v>10.261442979053527</v>
      </c>
      <c r="F21" s="3">
        <v>3.8535792143039349</v>
      </c>
      <c r="G21">
        <v>6</v>
      </c>
      <c r="H21">
        <v>24</v>
      </c>
      <c r="I21">
        <v>7</v>
      </c>
      <c r="J21">
        <v>9</v>
      </c>
      <c r="K21">
        <v>12</v>
      </c>
    </row>
    <row r="22" spans="2:11" x14ac:dyDescent="0.65">
      <c r="B22" s="18" t="s">
        <v>92</v>
      </c>
      <c r="C22" s="17" t="s">
        <v>69</v>
      </c>
      <c r="D22" s="1">
        <v>0.85799999999999998</v>
      </c>
      <c r="E22" s="3">
        <v>5.6454615981380911</v>
      </c>
      <c r="F22" s="3">
        <v>2.3320904622642926</v>
      </c>
      <c r="G22">
        <v>3</v>
      </c>
      <c r="H22">
        <v>12</v>
      </c>
      <c r="I22">
        <v>4</v>
      </c>
      <c r="J22">
        <v>5</v>
      </c>
      <c r="K22">
        <v>7</v>
      </c>
    </row>
    <row r="23" spans="2:11" x14ac:dyDescent="0.65">
      <c r="B23" s="18" t="s">
        <v>14</v>
      </c>
      <c r="C23" s="17" t="s">
        <v>75</v>
      </c>
      <c r="D23" s="1">
        <v>0.85199999999999998</v>
      </c>
      <c r="E23" s="3">
        <v>20.230411171450722</v>
      </c>
      <c r="F23" s="3">
        <v>5.9017951712890024</v>
      </c>
      <c r="G23">
        <v>11</v>
      </c>
      <c r="H23">
        <v>44</v>
      </c>
      <c r="I23">
        <v>16</v>
      </c>
      <c r="J23">
        <v>19</v>
      </c>
      <c r="K23">
        <v>23</v>
      </c>
    </row>
    <row r="24" spans="2:11" x14ac:dyDescent="0.65">
      <c r="B24" s="20" t="s">
        <v>93</v>
      </c>
      <c r="C24" s="17" t="s">
        <v>70</v>
      </c>
      <c r="D24" s="1" t="s">
        <v>44</v>
      </c>
      <c r="E24" s="3">
        <v>1.3328161365399527</v>
      </c>
      <c r="F24" s="3">
        <v>0.58991385136945729</v>
      </c>
      <c r="G24">
        <v>1</v>
      </c>
      <c r="H24">
        <v>4</v>
      </c>
      <c r="I24">
        <v>1</v>
      </c>
      <c r="J24">
        <v>1</v>
      </c>
      <c r="K24">
        <v>2</v>
      </c>
    </row>
    <row r="25" spans="2:11" x14ac:dyDescent="0.65">
      <c r="B25" s="20" t="s">
        <v>94</v>
      </c>
      <c r="C25" s="17" t="s">
        <v>70</v>
      </c>
      <c r="D25" s="1" t="s">
        <v>44</v>
      </c>
      <c r="E25" s="3">
        <v>1.7897595034910783</v>
      </c>
      <c r="F25" s="3">
        <v>0.89426434313822989</v>
      </c>
      <c r="G25">
        <v>1</v>
      </c>
      <c r="H25">
        <v>4</v>
      </c>
      <c r="I25">
        <v>1</v>
      </c>
      <c r="J25">
        <v>2</v>
      </c>
      <c r="K25">
        <v>2</v>
      </c>
    </row>
    <row r="26" spans="2:11" x14ac:dyDescent="0.65">
      <c r="B26" s="44" t="s">
        <v>136</v>
      </c>
      <c r="C26" s="23" t="s">
        <v>77</v>
      </c>
      <c r="D26" s="28">
        <v>0.93400000000000005</v>
      </c>
      <c r="E26" s="25">
        <v>37.247478665632265</v>
      </c>
      <c r="F26" s="25">
        <v>10.82469192200222</v>
      </c>
      <c r="G26" s="26">
        <v>18</v>
      </c>
      <c r="H26" s="26">
        <v>72</v>
      </c>
      <c r="I26" s="26">
        <v>29</v>
      </c>
      <c r="J26" s="26">
        <v>36</v>
      </c>
      <c r="K26" s="26">
        <v>43</v>
      </c>
    </row>
    <row r="27" spans="2:11" x14ac:dyDescent="0.65">
      <c r="B27" s="16" t="s">
        <v>79</v>
      </c>
      <c r="C27" s="17"/>
      <c r="E27" s="3"/>
      <c r="F27" s="3"/>
    </row>
    <row r="28" spans="2:11" x14ac:dyDescent="0.65">
      <c r="B28" s="18" t="s">
        <v>123</v>
      </c>
      <c r="C28" s="17" t="s">
        <v>68</v>
      </c>
      <c r="D28" s="1">
        <v>0.84199999999999997</v>
      </c>
      <c r="E28" s="3">
        <v>7.3103180760279329</v>
      </c>
      <c r="F28" s="3">
        <v>2.3269072804726854</v>
      </c>
      <c r="G28">
        <v>3</v>
      </c>
      <c r="H28">
        <v>12</v>
      </c>
      <c r="I28">
        <v>6</v>
      </c>
      <c r="J28">
        <v>7</v>
      </c>
      <c r="K28">
        <v>9</v>
      </c>
    </row>
    <row r="29" spans="2:11" x14ac:dyDescent="0.65">
      <c r="B29" s="18" t="s">
        <v>124</v>
      </c>
      <c r="C29" s="17" t="s">
        <v>68</v>
      </c>
      <c r="D29" s="1">
        <v>0.82899999999999996</v>
      </c>
      <c r="E29" s="3">
        <v>7.7362296353762581</v>
      </c>
      <c r="F29" s="3">
        <v>2.2127380519069773</v>
      </c>
      <c r="G29">
        <v>3</v>
      </c>
      <c r="H29">
        <v>12</v>
      </c>
      <c r="I29">
        <v>6</v>
      </c>
      <c r="J29">
        <v>7</v>
      </c>
      <c r="K29">
        <v>9</v>
      </c>
    </row>
    <row r="30" spans="2:11" x14ac:dyDescent="0.65">
      <c r="B30" s="18" t="s">
        <v>17</v>
      </c>
      <c r="C30" s="17" t="s">
        <v>68</v>
      </c>
      <c r="D30" s="1">
        <v>0.88200000000000001</v>
      </c>
      <c r="E30" s="3">
        <v>9.8533747090768209</v>
      </c>
      <c r="F30" s="3">
        <v>2.2093968957317691</v>
      </c>
      <c r="G30">
        <v>3</v>
      </c>
      <c r="H30">
        <v>12</v>
      </c>
      <c r="I30">
        <v>9</v>
      </c>
      <c r="J30">
        <v>10</v>
      </c>
      <c r="K30">
        <v>12</v>
      </c>
    </row>
    <row r="31" spans="2:11" x14ac:dyDescent="0.65">
      <c r="B31" s="18" t="s">
        <v>18</v>
      </c>
      <c r="C31" s="17" t="s">
        <v>71</v>
      </c>
      <c r="D31" s="1" t="s">
        <v>44</v>
      </c>
      <c r="E31" s="3">
        <v>24.89992242048098</v>
      </c>
      <c r="F31" s="3">
        <v>5.3685657713379706</v>
      </c>
      <c r="G31">
        <v>2</v>
      </c>
      <c r="H31">
        <v>8</v>
      </c>
      <c r="I31">
        <v>5</v>
      </c>
      <c r="J31">
        <v>6</v>
      </c>
      <c r="K31">
        <v>7</v>
      </c>
    </row>
    <row r="32" spans="2:11" ht="20.149999999999999" x14ac:dyDescent="0.65">
      <c r="B32" s="47" t="s">
        <v>141</v>
      </c>
      <c r="C32" s="17" t="s">
        <v>74</v>
      </c>
      <c r="D32" s="15">
        <v>0.87</v>
      </c>
      <c r="E32" s="3">
        <v>24.899922420481012</v>
      </c>
      <c r="F32" s="3">
        <v>4.0954458058735952</v>
      </c>
      <c r="G32">
        <v>9</v>
      </c>
      <c r="H32">
        <v>36</v>
      </c>
      <c r="I32">
        <v>21</v>
      </c>
      <c r="J32">
        <v>25</v>
      </c>
      <c r="K32">
        <v>28</v>
      </c>
    </row>
    <row r="33" spans="2:11" ht="20.149999999999999" x14ac:dyDescent="0.65">
      <c r="B33" s="46" t="s">
        <v>142</v>
      </c>
      <c r="C33" s="23" t="s">
        <v>72</v>
      </c>
      <c r="D33" s="28">
        <v>0.875</v>
      </c>
      <c r="E33" s="25">
        <v>5.9045771916214065</v>
      </c>
      <c r="F33" s="25">
        <v>1.2821223532498671</v>
      </c>
      <c r="G33" s="26">
        <v>6</v>
      </c>
      <c r="H33" s="26">
        <v>24</v>
      </c>
      <c r="I33" s="26">
        <v>12</v>
      </c>
      <c r="J33" s="26">
        <v>15</v>
      </c>
      <c r="K33" s="26">
        <v>18</v>
      </c>
    </row>
    <row r="34" spans="2:11" x14ac:dyDescent="0.65">
      <c r="B34" s="21" t="s">
        <v>125</v>
      </c>
      <c r="I34">
        <v>46</v>
      </c>
      <c r="J34">
        <v>55</v>
      </c>
      <c r="K34">
        <v>67</v>
      </c>
    </row>
    <row r="35" spans="2:11" x14ac:dyDescent="0.65">
      <c r="B35" s="18" t="s">
        <v>137</v>
      </c>
      <c r="C35" s="17" t="s">
        <v>78</v>
      </c>
      <c r="D35" s="29" t="s">
        <v>44</v>
      </c>
      <c r="E35" s="3">
        <v>57.477889837082984</v>
      </c>
      <c r="F35" s="3">
        <v>15.387429830416494</v>
      </c>
      <c r="G35">
        <v>29</v>
      </c>
      <c r="H35">
        <v>116</v>
      </c>
    </row>
    <row r="36" spans="2:11" x14ac:dyDescent="0.65">
      <c r="B36" s="18" t="s">
        <v>138</v>
      </c>
      <c r="C36" s="17" t="s">
        <v>86</v>
      </c>
      <c r="D36" s="29"/>
      <c r="E36" s="3">
        <v>59.025601241272263</v>
      </c>
      <c r="F36" s="3">
        <v>10.68573362356498</v>
      </c>
      <c r="G36">
        <v>26</v>
      </c>
      <c r="H36">
        <v>104</v>
      </c>
      <c r="I36">
        <v>52</v>
      </c>
      <c r="J36">
        <v>59</v>
      </c>
      <c r="K36">
        <v>66</v>
      </c>
    </row>
    <row r="37" spans="2:11" x14ac:dyDescent="0.65">
      <c r="B37" s="21" t="s">
        <v>126</v>
      </c>
    </row>
    <row r="38" spans="2:11" x14ac:dyDescent="0.65">
      <c r="B38" s="18" t="s">
        <v>137</v>
      </c>
      <c r="C38" s="17" t="s">
        <v>75</v>
      </c>
      <c r="D38" s="29" t="s">
        <v>44</v>
      </c>
      <c r="E38" s="3">
        <v>19.197827773467825</v>
      </c>
      <c r="F38" s="3">
        <v>5.0157015818840112</v>
      </c>
      <c r="G38">
        <v>11</v>
      </c>
      <c r="H38">
        <v>44</v>
      </c>
      <c r="I38">
        <v>15</v>
      </c>
      <c r="J38">
        <v>20</v>
      </c>
      <c r="K38">
        <v>25</v>
      </c>
    </row>
    <row r="39" spans="2:11" x14ac:dyDescent="0.65">
      <c r="B39" s="18" t="s">
        <v>138</v>
      </c>
      <c r="C39" s="17" t="s">
        <v>87</v>
      </c>
      <c r="D39" s="29" t="s">
        <v>44</v>
      </c>
      <c r="E39" s="3">
        <v>37.233514352210996</v>
      </c>
      <c r="F39" s="3">
        <v>6.5897242717923179</v>
      </c>
      <c r="G39">
        <v>12</v>
      </c>
      <c r="H39">
        <v>48</v>
      </c>
      <c r="I39">
        <v>25</v>
      </c>
      <c r="J39">
        <v>29</v>
      </c>
      <c r="K39">
        <v>33</v>
      </c>
    </row>
    <row r="41" spans="2:11" x14ac:dyDescent="0.65">
      <c r="B41" s="18" t="s">
        <v>95</v>
      </c>
    </row>
    <row r="42" spans="2:11" x14ac:dyDescent="0.65">
      <c r="B42" s="18" t="s">
        <v>179</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A25B-030D-4646-8370-5834DD9F71BB}">
  <sheetPr>
    <pageSetUpPr fitToPage="1"/>
  </sheetPr>
  <dimension ref="A1:M46"/>
  <sheetViews>
    <sheetView tabSelected="1" zoomScale="84" zoomScaleNormal="84" workbookViewId="0">
      <pane ySplit="2" topLeftCell="A35"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7.640625" customWidth="1"/>
  </cols>
  <sheetData>
    <row r="1" spans="1:11" ht="23.25" customHeight="1" x14ac:dyDescent="0.65">
      <c r="A1" s="51" t="s">
        <v>146</v>
      </c>
      <c r="B1" s="30"/>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8.6699525937793194</v>
      </c>
      <c r="F5" s="3">
        <v>2.0832933411122228</v>
      </c>
      <c r="G5">
        <v>3</v>
      </c>
      <c r="H5">
        <v>12</v>
      </c>
      <c r="I5">
        <v>7</v>
      </c>
      <c r="J5">
        <v>9</v>
      </c>
      <c r="K5">
        <v>10</v>
      </c>
    </row>
    <row r="6" spans="1:11" x14ac:dyDescent="0.65">
      <c r="B6" s="18" t="s">
        <v>1</v>
      </c>
      <c r="C6" s="17" t="s">
        <v>69</v>
      </c>
      <c r="D6" s="1">
        <v>0.70399999999999996</v>
      </c>
      <c r="E6" s="3">
        <v>8.8692313827725293</v>
      </c>
      <c r="F6" s="3">
        <v>1.7791702230701265</v>
      </c>
      <c r="G6">
        <v>3</v>
      </c>
      <c r="H6">
        <v>12</v>
      </c>
      <c r="I6">
        <v>8</v>
      </c>
      <c r="J6">
        <v>9</v>
      </c>
      <c r="K6">
        <v>10</v>
      </c>
    </row>
    <row r="7" spans="1:11" x14ac:dyDescent="0.65">
      <c r="B7" s="18" t="s">
        <v>2</v>
      </c>
      <c r="C7" s="17" t="s">
        <v>70</v>
      </c>
      <c r="E7" s="3">
        <v>2.2257206031814554</v>
      </c>
      <c r="F7" s="3">
        <v>0.90725184899733124</v>
      </c>
      <c r="G7">
        <v>1</v>
      </c>
      <c r="H7">
        <v>4</v>
      </c>
      <c r="I7">
        <v>2</v>
      </c>
      <c r="J7">
        <v>2</v>
      </c>
      <c r="K7">
        <v>3</v>
      </c>
    </row>
    <row r="8" spans="1:11" x14ac:dyDescent="0.65">
      <c r="B8" s="18" t="s">
        <v>3</v>
      </c>
      <c r="C8" s="17" t="s">
        <v>69</v>
      </c>
      <c r="D8" s="1">
        <v>0.65100000000000002</v>
      </c>
      <c r="E8" s="3">
        <v>6.310017110062784</v>
      </c>
      <c r="F8" s="3">
        <v>1.7901301892639068</v>
      </c>
      <c r="G8">
        <v>3</v>
      </c>
      <c r="H8">
        <v>12</v>
      </c>
      <c r="I8">
        <v>5</v>
      </c>
      <c r="J8">
        <v>6</v>
      </c>
      <c r="K8">
        <v>7</v>
      </c>
    </row>
    <row r="9" spans="1:11" x14ac:dyDescent="0.65">
      <c r="B9" s="18" t="s">
        <v>4</v>
      </c>
      <c r="C9" s="17" t="s">
        <v>70</v>
      </c>
      <c r="E9" s="3">
        <v>1.9684028351530387</v>
      </c>
      <c r="F9" s="3">
        <v>0.86877796095479498</v>
      </c>
      <c r="G9">
        <v>1</v>
      </c>
      <c r="H9">
        <v>4</v>
      </c>
      <c r="I9">
        <v>1</v>
      </c>
      <c r="J9">
        <v>2</v>
      </c>
      <c r="K9">
        <v>2</v>
      </c>
    </row>
    <row r="10" spans="1:11" x14ac:dyDescent="0.65">
      <c r="B10" s="45" t="s">
        <v>135</v>
      </c>
      <c r="C10" s="17" t="s">
        <v>75</v>
      </c>
      <c r="D10" s="1">
        <v>0.751</v>
      </c>
      <c r="E10" s="3">
        <v>28.043324524949124</v>
      </c>
      <c r="F10" s="3">
        <v>4.9550237834071584</v>
      </c>
      <c r="G10">
        <v>11</v>
      </c>
      <c r="H10">
        <v>44</v>
      </c>
      <c r="I10">
        <v>25</v>
      </c>
      <c r="J10">
        <v>28</v>
      </c>
      <c r="K10">
        <v>31</v>
      </c>
    </row>
    <row r="11" spans="1:11" x14ac:dyDescent="0.65">
      <c r="B11" s="18" t="s">
        <v>89</v>
      </c>
      <c r="C11" s="17" t="s">
        <v>69</v>
      </c>
      <c r="D11" s="1">
        <v>0.72699999999999998</v>
      </c>
      <c r="E11" s="3">
        <v>8.0330580415692427</v>
      </c>
      <c r="F11" s="3">
        <v>1.8755189641015046</v>
      </c>
      <c r="G11">
        <v>3</v>
      </c>
      <c r="H11">
        <v>12</v>
      </c>
      <c r="I11">
        <v>7</v>
      </c>
      <c r="J11">
        <v>8</v>
      </c>
      <c r="K11">
        <v>9</v>
      </c>
    </row>
    <row r="12" spans="1:11" x14ac:dyDescent="0.65">
      <c r="B12" s="18" t="s">
        <v>6</v>
      </c>
      <c r="C12" s="17" t="s">
        <v>70</v>
      </c>
      <c r="E12" s="3">
        <v>3.0234890876769316</v>
      </c>
      <c r="F12" s="3">
        <v>0.74011455926476544</v>
      </c>
      <c r="G12">
        <v>1</v>
      </c>
      <c r="H12">
        <v>4</v>
      </c>
      <c r="I12">
        <v>3</v>
      </c>
      <c r="J12">
        <v>3</v>
      </c>
      <c r="K12">
        <v>4</v>
      </c>
    </row>
    <row r="13" spans="1:11" x14ac:dyDescent="0.65">
      <c r="B13" s="18" t="s">
        <v>7</v>
      </c>
      <c r="C13" s="17" t="s">
        <v>70</v>
      </c>
      <c r="E13" s="3">
        <v>2.8887884213937105</v>
      </c>
      <c r="F13" s="3">
        <v>0.71378718599983892</v>
      </c>
      <c r="G13">
        <v>1</v>
      </c>
      <c r="H13">
        <v>4</v>
      </c>
      <c r="I13">
        <v>3</v>
      </c>
      <c r="J13">
        <v>3</v>
      </c>
      <c r="K13">
        <v>3</v>
      </c>
    </row>
    <row r="14" spans="1:11" x14ac:dyDescent="0.65">
      <c r="B14" s="18" t="s">
        <v>8</v>
      </c>
      <c r="C14" s="17" t="s">
        <v>70</v>
      </c>
      <c r="E14" s="3">
        <v>2.9209894313954212</v>
      </c>
      <c r="F14" s="3">
        <v>0.74913934517702629</v>
      </c>
      <c r="G14">
        <v>1</v>
      </c>
      <c r="H14">
        <v>4</v>
      </c>
      <c r="I14">
        <v>3</v>
      </c>
      <c r="J14">
        <v>3</v>
      </c>
      <c r="K14">
        <v>3</v>
      </c>
    </row>
    <row r="15" spans="1:11" ht="20.149999999999999" x14ac:dyDescent="0.65">
      <c r="B15" s="46" t="s">
        <v>140</v>
      </c>
      <c r="C15" s="23" t="s">
        <v>73</v>
      </c>
      <c r="D15" s="24">
        <v>0.74399999999999999</v>
      </c>
      <c r="E15" s="25">
        <v>16.866324982035309</v>
      </c>
      <c r="F15" s="25">
        <v>3.0330515016798398</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0.90700000000000003</v>
      </c>
      <c r="E17" s="3">
        <v>6.8098143507512159</v>
      </c>
      <c r="F17" s="3">
        <v>2.1970441985535447</v>
      </c>
      <c r="G17">
        <v>3</v>
      </c>
      <c r="H17">
        <v>12</v>
      </c>
      <c r="I17">
        <v>6</v>
      </c>
      <c r="J17">
        <v>6</v>
      </c>
      <c r="K17">
        <v>9</v>
      </c>
    </row>
    <row r="18" spans="2:11" x14ac:dyDescent="0.65">
      <c r="B18" s="18" t="s">
        <v>10</v>
      </c>
      <c r="C18" s="17" t="s">
        <v>69</v>
      </c>
      <c r="D18" s="1">
        <v>0.90400000000000003</v>
      </c>
      <c r="E18" s="3">
        <v>6.2605448695365293</v>
      </c>
      <c r="F18" s="3">
        <v>2.2453613976745554</v>
      </c>
      <c r="G18">
        <v>3</v>
      </c>
      <c r="H18">
        <v>12</v>
      </c>
      <c r="I18">
        <v>5</v>
      </c>
      <c r="J18">
        <v>6</v>
      </c>
      <c r="K18">
        <v>8</v>
      </c>
    </row>
    <row r="19" spans="2:11" x14ac:dyDescent="0.65">
      <c r="B19" s="18" t="s">
        <v>90</v>
      </c>
      <c r="C19" s="17" t="s">
        <v>69</v>
      </c>
      <c r="D19" s="1">
        <v>0.88400000000000001</v>
      </c>
      <c r="E19" s="3">
        <v>6.434528446960246</v>
      </c>
      <c r="F19" s="3">
        <v>2.3327809812279523</v>
      </c>
      <c r="G19">
        <v>3</v>
      </c>
      <c r="H19">
        <v>12</v>
      </c>
      <c r="I19">
        <v>5</v>
      </c>
      <c r="J19">
        <v>6</v>
      </c>
      <c r="K19">
        <v>8</v>
      </c>
    </row>
    <row r="20" spans="2:11" x14ac:dyDescent="0.65">
      <c r="B20" s="18" t="s">
        <v>91</v>
      </c>
      <c r="C20" s="17" t="s">
        <v>69</v>
      </c>
      <c r="D20" s="1">
        <v>0.80100000000000005</v>
      </c>
      <c r="E20" s="3">
        <v>6.2841674643433825</v>
      </c>
      <c r="F20" s="3">
        <v>2.1780340711814974</v>
      </c>
      <c r="G20">
        <v>3</v>
      </c>
      <c r="H20">
        <v>12</v>
      </c>
      <c r="I20">
        <v>5</v>
      </c>
      <c r="J20">
        <v>6</v>
      </c>
      <c r="K20">
        <v>8</v>
      </c>
    </row>
    <row r="21" spans="2:11" x14ac:dyDescent="0.65">
      <c r="B21" s="18" t="s">
        <v>13</v>
      </c>
      <c r="C21" s="17" t="s">
        <v>73</v>
      </c>
      <c r="D21" s="15">
        <v>0.89</v>
      </c>
      <c r="E21" s="3">
        <v>10.376277801146713</v>
      </c>
      <c r="F21" s="3">
        <v>3.7673846003668303</v>
      </c>
      <c r="G21">
        <v>6</v>
      </c>
      <c r="H21">
        <v>24</v>
      </c>
      <c r="I21">
        <v>7</v>
      </c>
      <c r="J21">
        <v>10</v>
      </c>
      <c r="K21">
        <v>12</v>
      </c>
    </row>
    <row r="22" spans="2:11" x14ac:dyDescent="0.65">
      <c r="B22" s="18" t="s">
        <v>92</v>
      </c>
      <c r="C22" s="17" t="s">
        <v>69</v>
      </c>
      <c r="D22" s="1">
        <v>0.85799999999999998</v>
      </c>
      <c r="E22" s="3">
        <v>5.6449508387995957</v>
      </c>
      <c r="F22" s="3">
        <v>2.2180658308849281</v>
      </c>
      <c r="G22">
        <v>3</v>
      </c>
      <c r="H22">
        <v>12</v>
      </c>
      <c r="I22">
        <v>4</v>
      </c>
      <c r="J22">
        <v>6</v>
      </c>
      <c r="K22">
        <v>7</v>
      </c>
    </row>
    <row r="23" spans="2:11" x14ac:dyDescent="0.65">
      <c r="B23" s="18" t="s">
        <v>14</v>
      </c>
      <c r="C23" s="17" t="s">
        <v>75</v>
      </c>
      <c r="D23" s="1">
        <v>0.85199999999999998</v>
      </c>
      <c r="E23" s="3">
        <v>18.844404417737831</v>
      </c>
      <c r="F23" s="3">
        <v>5.6217556789342265</v>
      </c>
      <c r="G23">
        <v>11</v>
      </c>
      <c r="H23">
        <v>44</v>
      </c>
      <c r="I23">
        <v>15</v>
      </c>
      <c r="J23">
        <v>18</v>
      </c>
      <c r="K23">
        <v>22</v>
      </c>
    </row>
    <row r="24" spans="2:11" x14ac:dyDescent="0.65">
      <c r="B24" s="20" t="s">
        <v>93</v>
      </c>
      <c r="C24" s="17" t="s">
        <v>70</v>
      </c>
      <c r="D24" s="1" t="s">
        <v>44</v>
      </c>
      <c r="E24" s="3">
        <v>1.3481445381977637</v>
      </c>
      <c r="F24" s="3">
        <v>0.61958861018810574</v>
      </c>
      <c r="G24">
        <v>1</v>
      </c>
      <c r="H24">
        <v>4</v>
      </c>
      <c r="I24">
        <v>1</v>
      </c>
      <c r="J24">
        <v>1</v>
      </c>
      <c r="K24">
        <v>2</v>
      </c>
    </row>
    <row r="25" spans="2:11" x14ac:dyDescent="0.65">
      <c r="B25" s="20" t="s">
        <v>94</v>
      </c>
      <c r="C25" s="17" t="s">
        <v>70</v>
      </c>
      <c r="D25" s="1" t="s">
        <v>44</v>
      </c>
      <c r="E25" s="3">
        <v>1.7268921014812424</v>
      </c>
      <c r="F25" s="3">
        <v>0.84225000961696972</v>
      </c>
      <c r="G25">
        <v>1</v>
      </c>
      <c r="H25">
        <v>4</v>
      </c>
      <c r="I25">
        <v>1</v>
      </c>
      <c r="J25">
        <v>2</v>
      </c>
      <c r="K25">
        <v>2</v>
      </c>
    </row>
    <row r="26" spans="2:11" x14ac:dyDescent="0.65">
      <c r="B26" s="44" t="s">
        <v>136</v>
      </c>
      <c r="C26" s="23" t="s">
        <v>77</v>
      </c>
      <c r="D26" s="28">
        <v>0.93400000000000005</v>
      </c>
      <c r="E26" s="25">
        <v>37.545704231235661</v>
      </c>
      <c r="F26" s="25">
        <v>10.097045338543815</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0.84199999999999997</v>
      </c>
      <c r="E28" s="3">
        <v>7.9025677490489619</v>
      </c>
      <c r="F28" s="3">
        <v>2.1341596872739821</v>
      </c>
      <c r="G28">
        <v>3</v>
      </c>
      <c r="H28">
        <v>12</v>
      </c>
      <c r="I28">
        <v>6</v>
      </c>
      <c r="J28">
        <v>8</v>
      </c>
      <c r="K28">
        <v>9</v>
      </c>
    </row>
    <row r="29" spans="2:11" x14ac:dyDescent="0.65">
      <c r="B29" s="18" t="s">
        <v>124</v>
      </c>
      <c r="C29" s="17" t="s">
        <v>68</v>
      </c>
      <c r="D29" s="1">
        <v>0.82899999999999996</v>
      </c>
      <c r="E29" s="3">
        <v>8.1163283616751283</v>
      </c>
      <c r="F29" s="3">
        <v>2.0140125582852013</v>
      </c>
      <c r="G29">
        <v>3</v>
      </c>
      <c r="H29">
        <v>12</v>
      </c>
      <c r="I29">
        <v>7</v>
      </c>
      <c r="J29">
        <v>8</v>
      </c>
      <c r="K29">
        <v>9</v>
      </c>
    </row>
    <row r="30" spans="2:11" x14ac:dyDescent="0.65">
      <c r="B30" s="18" t="s">
        <v>17</v>
      </c>
      <c r="C30" s="17" t="s">
        <v>68</v>
      </c>
      <c r="D30" s="1">
        <v>0.88200000000000001</v>
      </c>
      <c r="E30" s="3">
        <v>9.4394375961323576</v>
      </c>
      <c r="F30" s="3">
        <v>2.1806101801071418</v>
      </c>
      <c r="G30">
        <v>3</v>
      </c>
      <c r="H30">
        <v>12</v>
      </c>
      <c r="I30">
        <v>8</v>
      </c>
      <c r="J30">
        <v>9</v>
      </c>
      <c r="K30">
        <v>12</v>
      </c>
    </row>
    <row r="31" spans="2:11" x14ac:dyDescent="0.65">
      <c r="B31" s="18" t="s">
        <v>18</v>
      </c>
      <c r="C31" s="17" t="s">
        <v>71</v>
      </c>
      <c r="D31" s="1" t="s">
        <v>44</v>
      </c>
      <c r="E31" s="3">
        <v>24.565441575026856</v>
      </c>
      <c r="F31" s="3">
        <v>5.112698297440792</v>
      </c>
      <c r="G31">
        <v>2</v>
      </c>
      <c r="H31">
        <v>8</v>
      </c>
      <c r="I31">
        <v>5</v>
      </c>
      <c r="J31">
        <v>6</v>
      </c>
      <c r="K31">
        <v>7</v>
      </c>
    </row>
    <row r="32" spans="2:11" ht="20.149999999999999" x14ac:dyDescent="0.65">
      <c r="B32" s="47" t="s">
        <v>141</v>
      </c>
      <c r="C32" s="17" t="s">
        <v>74</v>
      </c>
      <c r="D32" s="15">
        <v>0.87</v>
      </c>
      <c r="E32" s="3">
        <v>25.458333706856447</v>
      </c>
      <c r="F32" s="3">
        <v>3.7848213455054447</v>
      </c>
      <c r="G32">
        <v>9</v>
      </c>
      <c r="H32">
        <v>36</v>
      </c>
      <c r="I32">
        <v>22</v>
      </c>
      <c r="J32">
        <v>25</v>
      </c>
      <c r="K32">
        <v>29</v>
      </c>
    </row>
    <row r="33" spans="2:13" ht="20.149999999999999" x14ac:dyDescent="0.65">
      <c r="B33" s="46" t="s">
        <v>142</v>
      </c>
      <c r="C33" s="23" t="s">
        <v>72</v>
      </c>
      <c r="D33" s="28">
        <v>0.875</v>
      </c>
      <c r="E33" s="25">
        <v>5.8276209820856453</v>
      </c>
      <c r="F33" s="25">
        <v>1.2501355989854734</v>
      </c>
      <c r="G33" s="26">
        <v>6</v>
      </c>
      <c r="H33" s="26">
        <v>24</v>
      </c>
      <c r="I33" s="26">
        <v>13</v>
      </c>
      <c r="J33" s="26">
        <v>16</v>
      </c>
      <c r="K33" s="26">
        <v>18</v>
      </c>
    </row>
    <row r="34" spans="2:13" x14ac:dyDescent="0.65">
      <c r="B34" s="21" t="s">
        <v>125</v>
      </c>
    </row>
    <row r="35" spans="2:13" x14ac:dyDescent="0.65">
      <c r="B35" s="18" t="s">
        <v>137</v>
      </c>
      <c r="C35" s="17" t="s">
        <v>78</v>
      </c>
      <c r="D35" s="29" t="s">
        <v>44</v>
      </c>
      <c r="E35" s="3">
        <v>56.390108648973495</v>
      </c>
      <c r="F35" s="3">
        <v>14.30736323704652</v>
      </c>
      <c r="G35">
        <v>29</v>
      </c>
      <c r="H35">
        <v>116</v>
      </c>
      <c r="I35">
        <v>46</v>
      </c>
      <c r="J35">
        <v>55</v>
      </c>
      <c r="K35">
        <v>65</v>
      </c>
    </row>
    <row r="36" spans="2:13" x14ac:dyDescent="0.65">
      <c r="B36" s="18" t="s">
        <v>138</v>
      </c>
      <c r="C36" s="17" t="s">
        <v>86</v>
      </c>
      <c r="D36" s="29"/>
      <c r="E36" s="3">
        <v>60.718665836057369</v>
      </c>
      <c r="F36" s="3">
        <v>9.8000025013196304</v>
      </c>
      <c r="G36">
        <v>26</v>
      </c>
      <c r="H36">
        <v>104</v>
      </c>
      <c r="I36">
        <v>54</v>
      </c>
      <c r="J36">
        <v>61</v>
      </c>
      <c r="K36">
        <v>67</v>
      </c>
    </row>
    <row r="37" spans="2:13" x14ac:dyDescent="0.65">
      <c r="B37" s="21" t="s">
        <v>126</v>
      </c>
    </row>
    <row r="38" spans="2:13" x14ac:dyDescent="0.65">
      <c r="B38" s="18" t="s">
        <v>137</v>
      </c>
      <c r="C38" s="17" t="s">
        <v>75</v>
      </c>
      <c r="D38" s="29" t="s">
        <v>44</v>
      </c>
      <c r="E38" s="3">
        <v>18.460137452154814</v>
      </c>
      <c r="F38" s="3">
        <v>4.7615398889363076</v>
      </c>
      <c r="G38">
        <v>11</v>
      </c>
      <c r="H38">
        <v>44</v>
      </c>
      <c r="I38">
        <v>16</v>
      </c>
      <c r="J38">
        <v>21</v>
      </c>
      <c r="K38">
        <v>26</v>
      </c>
    </row>
    <row r="39" spans="2:13" x14ac:dyDescent="0.65">
      <c r="B39" s="18" t="s">
        <v>138</v>
      </c>
      <c r="C39" s="17" t="s">
        <v>87</v>
      </c>
      <c r="D39" s="29" t="s">
        <v>44</v>
      </c>
      <c r="E39" s="3">
        <v>36.444789695356903</v>
      </c>
      <c r="F39" s="3">
        <v>6.2522705088853217</v>
      </c>
      <c r="G39">
        <v>12</v>
      </c>
      <c r="H39">
        <v>48</v>
      </c>
      <c r="I39">
        <v>26</v>
      </c>
      <c r="J39">
        <v>30</v>
      </c>
      <c r="K39">
        <v>33</v>
      </c>
    </row>
    <row r="41" spans="2:13" x14ac:dyDescent="0.65">
      <c r="B41" s="18" t="s">
        <v>95</v>
      </c>
    </row>
    <row r="42" spans="2:13" x14ac:dyDescent="0.65">
      <c r="B42" s="52" t="s">
        <v>180</v>
      </c>
    </row>
    <row r="43" spans="2:13" x14ac:dyDescent="0.65">
      <c r="B43" s="18" t="s">
        <v>122</v>
      </c>
      <c r="M43" s="3"/>
    </row>
    <row r="44" spans="2:13" x14ac:dyDescent="0.65">
      <c r="B44" s="18" t="s">
        <v>134</v>
      </c>
    </row>
    <row r="45" spans="2:13" x14ac:dyDescent="0.65">
      <c r="B45" s="18" t="s">
        <v>139</v>
      </c>
    </row>
    <row r="46" spans="2:13" x14ac:dyDescent="0.65">
      <c r="B46" s="18"/>
    </row>
  </sheetData>
  <phoneticPr fontId="1"/>
  <pageMargins left="0.7" right="0.7" top="0.75" bottom="0.75" header="0.3" footer="0.3"/>
  <pageSetup paperSize="9" scale="6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2387-121C-4408-89EB-A6F29ABCA916}">
  <sheetPr>
    <pageSetUpPr fitToPage="1"/>
  </sheetPr>
  <dimension ref="A1:M46"/>
  <sheetViews>
    <sheetView tabSelected="1" zoomScale="84" zoomScaleNormal="84" workbookViewId="0">
      <pane ySplit="2" topLeftCell="A29"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7.640625" customWidth="1"/>
  </cols>
  <sheetData>
    <row r="1" spans="1:11" ht="23.25" customHeight="1" x14ac:dyDescent="0.65">
      <c r="A1" s="51" t="s">
        <v>147</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7.7634778379984546</v>
      </c>
      <c r="F5" s="3">
        <v>2.2377770643178638</v>
      </c>
      <c r="G5">
        <v>3</v>
      </c>
      <c r="H5">
        <v>12</v>
      </c>
      <c r="I5">
        <v>6</v>
      </c>
      <c r="J5">
        <v>8</v>
      </c>
      <c r="K5">
        <v>9</v>
      </c>
    </row>
    <row r="6" spans="1:11" x14ac:dyDescent="0.65">
      <c r="B6" s="18" t="s">
        <v>1</v>
      </c>
      <c r="C6" s="17" t="s">
        <v>69</v>
      </c>
      <c r="D6" s="1">
        <v>0.70399999999999996</v>
      </c>
      <c r="E6" s="3">
        <v>7.9191738686475723</v>
      </c>
      <c r="F6" s="3">
        <v>2.0317152745381928</v>
      </c>
      <c r="G6">
        <v>3</v>
      </c>
      <c r="H6">
        <v>12</v>
      </c>
      <c r="I6">
        <v>7</v>
      </c>
      <c r="J6">
        <v>8</v>
      </c>
      <c r="K6">
        <v>9</v>
      </c>
    </row>
    <row r="7" spans="1:11" x14ac:dyDescent="0.65">
      <c r="B7" s="18" t="s">
        <v>2</v>
      </c>
      <c r="C7" s="17" t="s">
        <v>70</v>
      </c>
      <c r="E7" s="3">
        <v>1.7012273471862356</v>
      </c>
      <c r="F7" s="3">
        <v>0.86055202925008523</v>
      </c>
      <c r="G7">
        <v>1</v>
      </c>
      <c r="H7">
        <v>4</v>
      </c>
      <c r="I7">
        <v>1</v>
      </c>
      <c r="J7">
        <v>1</v>
      </c>
      <c r="K7">
        <v>2</v>
      </c>
    </row>
    <row r="8" spans="1:11" x14ac:dyDescent="0.65">
      <c r="B8" s="18" t="s">
        <v>3</v>
      </c>
      <c r="C8" s="17" t="s">
        <v>69</v>
      </c>
      <c r="D8" s="1">
        <v>0.65100000000000002</v>
      </c>
      <c r="E8" s="3">
        <v>6.1539586865143256</v>
      </c>
      <c r="F8" s="3">
        <v>1.8937768870536167</v>
      </c>
      <c r="G8">
        <v>3</v>
      </c>
      <c r="H8">
        <v>12</v>
      </c>
      <c r="I8">
        <v>5</v>
      </c>
      <c r="J8">
        <v>6</v>
      </c>
      <c r="K8">
        <v>7</v>
      </c>
    </row>
    <row r="9" spans="1:11" x14ac:dyDescent="0.65">
      <c r="B9" s="18" t="s">
        <v>4</v>
      </c>
      <c r="C9" s="17" t="s">
        <v>70</v>
      </c>
      <c r="E9" s="3">
        <v>2.0791232550675605</v>
      </c>
      <c r="F9" s="3">
        <v>0.90885375889857745</v>
      </c>
      <c r="G9">
        <v>1</v>
      </c>
      <c r="H9">
        <v>4</v>
      </c>
      <c r="I9">
        <v>1</v>
      </c>
      <c r="J9">
        <v>2</v>
      </c>
      <c r="K9">
        <v>3</v>
      </c>
    </row>
    <row r="10" spans="1:11" x14ac:dyDescent="0.65">
      <c r="B10" s="45" t="s">
        <v>135</v>
      </c>
      <c r="C10" s="17" t="s">
        <v>75</v>
      </c>
      <c r="D10" s="1">
        <v>0.751</v>
      </c>
      <c r="E10" s="3">
        <v>25.61696099541415</v>
      </c>
      <c r="F10" s="3">
        <v>5.3954463710044411</v>
      </c>
      <c r="G10">
        <v>11</v>
      </c>
      <c r="H10">
        <v>44</v>
      </c>
      <c r="I10">
        <v>22</v>
      </c>
      <c r="J10">
        <v>26</v>
      </c>
      <c r="K10">
        <v>29</v>
      </c>
    </row>
    <row r="11" spans="1:11" x14ac:dyDescent="0.65">
      <c r="B11" s="18" t="s">
        <v>89</v>
      </c>
      <c r="C11" s="17" t="s">
        <v>69</v>
      </c>
      <c r="D11" s="1">
        <v>0.72699999999999998</v>
      </c>
      <c r="E11" s="3">
        <v>7.9996402504411028</v>
      </c>
      <c r="F11" s="3">
        <v>1.8689527527077052</v>
      </c>
      <c r="G11">
        <v>3</v>
      </c>
      <c r="H11">
        <v>12</v>
      </c>
      <c r="I11">
        <v>7</v>
      </c>
      <c r="J11">
        <v>8</v>
      </c>
      <c r="K11">
        <v>9</v>
      </c>
    </row>
    <row r="12" spans="1:11" x14ac:dyDescent="0.65">
      <c r="B12" s="18" t="s">
        <v>6</v>
      </c>
      <c r="C12" s="17" t="s">
        <v>70</v>
      </c>
      <c r="E12" s="3">
        <v>2.7873489423343782</v>
      </c>
      <c r="F12" s="3">
        <v>0.76128185763367595</v>
      </c>
      <c r="G12">
        <v>1</v>
      </c>
      <c r="H12">
        <v>4</v>
      </c>
      <c r="I12">
        <v>2</v>
      </c>
      <c r="J12">
        <v>3</v>
      </c>
      <c r="K12">
        <v>3</v>
      </c>
    </row>
    <row r="13" spans="1:11" x14ac:dyDescent="0.65">
      <c r="B13" s="18" t="s">
        <v>7</v>
      </c>
      <c r="C13" s="17" t="s">
        <v>70</v>
      </c>
      <c r="E13" s="3">
        <v>2.8834010255466973</v>
      </c>
      <c r="F13" s="3">
        <v>0.71854611302259896</v>
      </c>
      <c r="G13">
        <v>1</v>
      </c>
      <c r="H13">
        <v>4</v>
      </c>
      <c r="I13">
        <v>3</v>
      </c>
      <c r="J13">
        <v>3</v>
      </c>
      <c r="K13">
        <v>3</v>
      </c>
    </row>
    <row r="14" spans="1:11" x14ac:dyDescent="0.65">
      <c r="B14" s="18" t="s">
        <v>8</v>
      </c>
      <c r="C14" s="17" t="s">
        <v>70</v>
      </c>
      <c r="E14" s="3">
        <v>2.7927565718341394</v>
      </c>
      <c r="F14" s="3">
        <v>0.78218214541735498</v>
      </c>
      <c r="G14">
        <v>1</v>
      </c>
      <c r="H14">
        <v>4</v>
      </c>
      <c r="I14">
        <v>2</v>
      </c>
      <c r="J14">
        <v>3</v>
      </c>
      <c r="K14">
        <v>3</v>
      </c>
    </row>
    <row r="15" spans="1:11" ht="20.149999999999999" x14ac:dyDescent="0.65">
      <c r="B15" s="46" t="s">
        <v>140</v>
      </c>
      <c r="C15" s="23" t="s">
        <v>73</v>
      </c>
      <c r="D15" s="24">
        <v>0.74399999999999999</v>
      </c>
      <c r="E15" s="25">
        <v>16.463146790156319</v>
      </c>
      <c r="F15" s="25">
        <v>3.0125777350138496</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0.90700000000000003</v>
      </c>
      <c r="E17" s="3">
        <v>6.39268218778808</v>
      </c>
      <c r="F17" s="3">
        <v>2.264220949035324</v>
      </c>
      <c r="G17">
        <v>3</v>
      </c>
      <c r="H17">
        <v>12</v>
      </c>
      <c r="I17">
        <v>5</v>
      </c>
      <c r="J17">
        <v>6</v>
      </c>
      <c r="K17">
        <v>8</v>
      </c>
    </row>
    <row r="18" spans="2:11" x14ac:dyDescent="0.65">
      <c r="B18" s="18" t="s">
        <v>10</v>
      </c>
      <c r="C18" s="17" t="s">
        <v>69</v>
      </c>
      <c r="D18" s="1">
        <v>0.90400000000000003</v>
      </c>
      <c r="E18" s="3">
        <v>6.2930884194745422</v>
      </c>
      <c r="F18" s="3">
        <v>2.345798780558332</v>
      </c>
      <c r="G18">
        <v>3</v>
      </c>
      <c r="H18">
        <v>12</v>
      </c>
      <c r="I18">
        <v>5</v>
      </c>
      <c r="J18">
        <v>6</v>
      </c>
      <c r="K18">
        <v>8</v>
      </c>
    </row>
    <row r="19" spans="2:11" x14ac:dyDescent="0.65">
      <c r="B19" s="18" t="s">
        <v>90</v>
      </c>
      <c r="C19" s="17" t="s">
        <v>69</v>
      </c>
      <c r="D19" s="1">
        <v>0.88400000000000001</v>
      </c>
      <c r="E19" s="3">
        <v>6.6371998193600348</v>
      </c>
      <c r="F19" s="3">
        <v>2.4306953512772824</v>
      </c>
      <c r="G19">
        <v>3</v>
      </c>
      <c r="H19">
        <v>12</v>
      </c>
      <c r="I19">
        <v>5</v>
      </c>
      <c r="J19">
        <v>6</v>
      </c>
      <c r="K19">
        <v>8</v>
      </c>
    </row>
    <row r="20" spans="2:11" x14ac:dyDescent="0.65">
      <c r="B20" s="18" t="s">
        <v>91</v>
      </c>
      <c r="C20" s="17" t="s">
        <v>69</v>
      </c>
      <c r="D20" s="1">
        <v>0.80100000000000005</v>
      </c>
      <c r="E20" s="3">
        <v>5.8951324784177768</v>
      </c>
      <c r="F20" s="3">
        <v>2.2662965451211887</v>
      </c>
      <c r="G20">
        <v>3</v>
      </c>
      <c r="H20">
        <v>12</v>
      </c>
      <c r="I20">
        <v>4</v>
      </c>
      <c r="J20">
        <v>6</v>
      </c>
      <c r="K20">
        <v>7</v>
      </c>
    </row>
    <row r="21" spans="2:11" x14ac:dyDescent="0.65">
      <c r="B21" s="18" t="s">
        <v>13</v>
      </c>
      <c r="C21" s="17" t="s">
        <v>73</v>
      </c>
      <c r="D21" s="15">
        <v>0.89</v>
      </c>
      <c r="E21" s="3">
        <v>10.433829511952448</v>
      </c>
      <c r="F21" s="3">
        <v>3.7918737159148819</v>
      </c>
      <c r="G21">
        <v>6</v>
      </c>
      <c r="H21">
        <v>24</v>
      </c>
      <c r="I21">
        <v>7</v>
      </c>
      <c r="J21">
        <v>10</v>
      </c>
      <c r="K21">
        <v>12</v>
      </c>
    </row>
    <row r="22" spans="2:11" x14ac:dyDescent="0.65">
      <c r="B22" s="18" t="s">
        <v>92</v>
      </c>
      <c r="C22" s="17" t="s">
        <v>69</v>
      </c>
      <c r="D22" s="1">
        <v>0.85799999999999998</v>
      </c>
      <c r="E22" s="3">
        <v>5.7427717968418399</v>
      </c>
      <c r="F22" s="3">
        <v>2.2889682579288788</v>
      </c>
      <c r="G22">
        <v>3</v>
      </c>
      <c r="H22">
        <v>12</v>
      </c>
      <c r="I22">
        <v>4</v>
      </c>
      <c r="J22">
        <v>6</v>
      </c>
      <c r="K22">
        <v>7</v>
      </c>
    </row>
    <row r="23" spans="2:11" x14ac:dyDescent="0.65">
      <c r="B23" s="18" t="s">
        <v>14</v>
      </c>
      <c r="C23" s="17" t="s">
        <v>75</v>
      </c>
      <c r="D23" s="1">
        <v>0.85199999999999998</v>
      </c>
      <c r="E23" s="3">
        <v>20.367774202538623</v>
      </c>
      <c r="F23" s="3">
        <v>5.7086115740135392</v>
      </c>
      <c r="G23">
        <v>11</v>
      </c>
      <c r="H23">
        <v>44</v>
      </c>
      <c r="I23">
        <v>16</v>
      </c>
      <c r="J23">
        <v>20</v>
      </c>
      <c r="K23">
        <v>24</v>
      </c>
    </row>
    <row r="24" spans="2:11" x14ac:dyDescent="0.65">
      <c r="B24" s="20" t="s">
        <v>93</v>
      </c>
      <c r="C24" s="17" t="s">
        <v>70</v>
      </c>
      <c r="D24" s="1" t="s">
        <v>44</v>
      </c>
      <c r="E24" s="3">
        <v>1.3613281418618468</v>
      </c>
      <c r="F24" s="3">
        <v>0.62534689175778913</v>
      </c>
      <c r="G24">
        <v>1</v>
      </c>
      <c r="H24">
        <v>4</v>
      </c>
      <c r="I24">
        <v>1</v>
      </c>
      <c r="J24">
        <v>1</v>
      </c>
      <c r="K24">
        <v>2</v>
      </c>
    </row>
    <row r="25" spans="2:11" x14ac:dyDescent="0.65">
      <c r="B25" s="20" t="s">
        <v>94</v>
      </c>
      <c r="C25" s="17" t="s">
        <v>70</v>
      </c>
      <c r="D25" s="1" t="s">
        <v>44</v>
      </c>
      <c r="E25" s="3">
        <v>1.7435746907131879</v>
      </c>
      <c r="F25" s="3">
        <v>0.86512352139687532</v>
      </c>
      <c r="G25">
        <v>1</v>
      </c>
      <c r="H25">
        <v>4</v>
      </c>
      <c r="I25">
        <v>1</v>
      </c>
      <c r="J25">
        <v>2</v>
      </c>
      <c r="K25">
        <v>2</v>
      </c>
    </row>
    <row r="26" spans="2:11" x14ac:dyDescent="0.65">
      <c r="B26" s="44" t="s">
        <v>136</v>
      </c>
      <c r="C26" s="23" t="s">
        <v>77</v>
      </c>
      <c r="D26" s="28">
        <v>0.93400000000000005</v>
      </c>
      <c r="E26" s="25">
        <v>37.86656804141672</v>
      </c>
      <c r="F26" s="25">
        <v>10.319137664618516</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0.84199999999999997</v>
      </c>
      <c r="E28" s="3">
        <v>7.5557403576652105</v>
      </c>
      <c r="F28" s="3">
        <v>2.2219372861730688</v>
      </c>
      <c r="G28">
        <v>3</v>
      </c>
      <c r="H28">
        <v>12</v>
      </c>
      <c r="I28">
        <v>6</v>
      </c>
      <c r="J28">
        <v>7</v>
      </c>
      <c r="K28">
        <v>9</v>
      </c>
    </row>
    <row r="29" spans="2:11" x14ac:dyDescent="0.65">
      <c r="B29" s="18" t="s">
        <v>124</v>
      </c>
      <c r="C29" s="17" t="s">
        <v>68</v>
      </c>
      <c r="D29" s="1">
        <v>0.82899999999999996</v>
      </c>
      <c r="E29" s="3">
        <v>8.0139649311789878</v>
      </c>
      <c r="F29" s="3">
        <v>2.1461279136322391</v>
      </c>
      <c r="G29">
        <v>3</v>
      </c>
      <c r="H29">
        <v>12</v>
      </c>
      <c r="I29">
        <v>6</v>
      </c>
      <c r="J29">
        <v>8</v>
      </c>
      <c r="K29">
        <v>9</v>
      </c>
    </row>
    <row r="30" spans="2:11" x14ac:dyDescent="0.65">
      <c r="B30" s="18" t="s">
        <v>17</v>
      </c>
      <c r="C30" s="17" t="s">
        <v>68</v>
      </c>
      <c r="D30" s="1">
        <v>0.88200000000000001</v>
      </c>
      <c r="E30" s="3">
        <v>9.8747344622456836</v>
      </c>
      <c r="F30" s="3">
        <v>2.0768007846813683</v>
      </c>
      <c r="G30">
        <v>3</v>
      </c>
      <c r="H30">
        <v>12</v>
      </c>
      <c r="I30">
        <v>9</v>
      </c>
      <c r="J30">
        <v>10</v>
      </c>
      <c r="K30">
        <v>12</v>
      </c>
    </row>
    <row r="31" spans="2:11" x14ac:dyDescent="0.65">
      <c r="B31" s="18" t="s">
        <v>18</v>
      </c>
      <c r="C31" s="17" t="s">
        <v>71</v>
      </c>
      <c r="D31" s="1" t="s">
        <v>44</v>
      </c>
      <c r="E31" s="3">
        <v>24.703933801073038</v>
      </c>
      <c r="F31" s="3">
        <v>5.1146633130081716</v>
      </c>
      <c r="G31">
        <v>2</v>
      </c>
      <c r="H31">
        <v>8</v>
      </c>
      <c r="I31">
        <v>5</v>
      </c>
      <c r="J31">
        <v>6</v>
      </c>
      <c r="K31">
        <v>7</v>
      </c>
    </row>
    <row r="32" spans="2:11" ht="20.149999999999999" x14ac:dyDescent="0.65">
      <c r="B32" s="47" t="s">
        <v>141</v>
      </c>
      <c r="C32" s="17" t="s">
        <v>74</v>
      </c>
      <c r="D32" s="15">
        <v>0.87</v>
      </c>
      <c r="E32" s="3">
        <v>25.444439751089881</v>
      </c>
      <c r="F32" s="3">
        <v>3.9359107785668503</v>
      </c>
      <c r="G32">
        <v>9</v>
      </c>
      <c r="H32">
        <v>36</v>
      </c>
      <c r="I32">
        <v>22</v>
      </c>
      <c r="J32">
        <v>25</v>
      </c>
      <c r="K32">
        <v>29</v>
      </c>
    </row>
    <row r="33" spans="2:13" ht="20.149999999999999" x14ac:dyDescent="0.65">
      <c r="B33" s="46" t="s">
        <v>142</v>
      </c>
      <c r="C33" s="23" t="s">
        <v>72</v>
      </c>
      <c r="D33" s="28">
        <v>0.875</v>
      </c>
      <c r="E33" s="25">
        <v>5.8497638801356935</v>
      </c>
      <c r="F33" s="25">
        <v>1.1885071933086147</v>
      </c>
      <c r="G33" s="26">
        <v>6</v>
      </c>
      <c r="H33" s="26">
        <v>24</v>
      </c>
      <c r="I33" s="26">
        <v>13</v>
      </c>
      <c r="J33" s="26">
        <v>15</v>
      </c>
      <c r="K33" s="26">
        <v>18</v>
      </c>
    </row>
    <row r="34" spans="2:13" x14ac:dyDescent="0.65">
      <c r="B34" s="21" t="s">
        <v>125</v>
      </c>
    </row>
    <row r="35" spans="2:13" x14ac:dyDescent="0.65">
      <c r="B35" s="18" t="s">
        <v>137</v>
      </c>
      <c r="C35" s="17" t="s">
        <v>78</v>
      </c>
      <c r="D35" s="29" t="s">
        <v>44</v>
      </c>
      <c r="E35" s="3">
        <v>58.234342243955339</v>
      </c>
      <c r="F35" s="3">
        <v>14.625859259227987</v>
      </c>
      <c r="G35">
        <v>29</v>
      </c>
      <c r="H35">
        <v>116</v>
      </c>
      <c r="I35">
        <v>47</v>
      </c>
      <c r="J35">
        <v>57</v>
      </c>
      <c r="K35">
        <v>67</v>
      </c>
    </row>
    <row r="36" spans="2:13" x14ac:dyDescent="0.65">
      <c r="B36" s="18" t="s">
        <v>138</v>
      </c>
      <c r="C36" s="17" t="s">
        <v>86</v>
      </c>
      <c r="D36" s="29"/>
      <c r="E36" s="3">
        <v>58.70937445416795</v>
      </c>
      <c r="F36" s="3">
        <v>10.003501851379863</v>
      </c>
      <c r="G36">
        <v>26</v>
      </c>
      <c r="H36">
        <v>104</v>
      </c>
      <c r="I36">
        <v>52</v>
      </c>
      <c r="J36">
        <v>59</v>
      </c>
      <c r="K36">
        <v>65</v>
      </c>
    </row>
    <row r="37" spans="2:13" x14ac:dyDescent="0.65">
      <c r="B37" s="21" t="s">
        <v>126</v>
      </c>
    </row>
    <row r="38" spans="2:13" x14ac:dyDescent="0.65">
      <c r="B38" s="18" t="s">
        <v>137</v>
      </c>
      <c r="C38" s="17" t="s">
        <v>75</v>
      </c>
      <c r="D38" s="29" t="s">
        <v>44</v>
      </c>
      <c r="E38" s="3">
        <v>18.863913805458274</v>
      </c>
      <c r="F38" s="3">
        <v>4.775230951739827</v>
      </c>
      <c r="G38">
        <v>11</v>
      </c>
      <c r="H38">
        <v>44</v>
      </c>
      <c r="I38">
        <v>16</v>
      </c>
      <c r="J38">
        <v>20</v>
      </c>
      <c r="K38">
        <v>26</v>
      </c>
    </row>
    <row r="39" spans="2:13" x14ac:dyDescent="0.65">
      <c r="B39" s="18" t="s">
        <v>138</v>
      </c>
      <c r="C39" s="17" t="s">
        <v>87</v>
      </c>
      <c r="D39" s="29" t="s">
        <v>44</v>
      </c>
      <c r="E39" s="3">
        <v>37.542885755972215</v>
      </c>
      <c r="F39" s="3">
        <v>6.1496746898835664</v>
      </c>
      <c r="G39">
        <v>12</v>
      </c>
      <c r="H39">
        <v>48</v>
      </c>
      <c r="I39">
        <v>26</v>
      </c>
      <c r="J39">
        <v>29</v>
      </c>
      <c r="K39">
        <v>33</v>
      </c>
    </row>
    <row r="41" spans="2:13" x14ac:dyDescent="0.65">
      <c r="B41" s="18" t="s">
        <v>95</v>
      </c>
    </row>
    <row r="42" spans="2:13" x14ac:dyDescent="0.65">
      <c r="B42" s="52" t="s">
        <v>181</v>
      </c>
    </row>
    <row r="43" spans="2:13" x14ac:dyDescent="0.65">
      <c r="B43" s="18" t="s">
        <v>122</v>
      </c>
      <c r="M43" s="3"/>
    </row>
    <row r="44" spans="2:13" x14ac:dyDescent="0.65">
      <c r="B44" s="18" t="s">
        <v>134</v>
      </c>
    </row>
    <row r="45" spans="2:13" x14ac:dyDescent="0.65">
      <c r="B45" s="18" t="s">
        <v>139</v>
      </c>
    </row>
    <row r="46" spans="2:13" x14ac:dyDescent="0.65">
      <c r="B46" s="18"/>
    </row>
  </sheetData>
  <phoneticPr fontId="1"/>
  <pageMargins left="0.7" right="0.7" top="0.75" bottom="0.75" header="0.3" footer="0.3"/>
  <pageSetup paperSize="9" scale="60"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E2B5-5C74-4F69-96FF-E8F232A3855E}">
  <sheetPr>
    <pageSetUpPr fitToPage="1"/>
  </sheetPr>
  <dimension ref="A1:K46"/>
  <sheetViews>
    <sheetView tabSelected="1" zoomScale="86" zoomScaleNormal="86" workbookViewId="0">
      <pane ySplit="2" topLeftCell="A23"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148</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8.6507872411202449</v>
      </c>
      <c r="F5" s="3">
        <v>2.0538666595669963</v>
      </c>
      <c r="G5">
        <v>3</v>
      </c>
      <c r="H5">
        <v>12</v>
      </c>
      <c r="I5">
        <v>7</v>
      </c>
      <c r="J5">
        <v>9</v>
      </c>
      <c r="K5">
        <v>10</v>
      </c>
    </row>
    <row r="6" spans="1:11" x14ac:dyDescent="0.65">
      <c r="B6" s="18" t="s">
        <v>1</v>
      </c>
      <c r="C6" s="17" t="s">
        <v>69</v>
      </c>
      <c r="D6" s="1">
        <v>0.70399999999999996</v>
      </c>
      <c r="E6" s="3">
        <v>8.6700223756582666</v>
      </c>
      <c r="F6" s="3">
        <v>1.8215504588958356</v>
      </c>
      <c r="G6">
        <v>3</v>
      </c>
      <c r="H6">
        <v>12</v>
      </c>
      <c r="I6">
        <v>8</v>
      </c>
      <c r="J6">
        <v>9</v>
      </c>
      <c r="K6">
        <v>10</v>
      </c>
    </row>
    <row r="7" spans="1:11" x14ac:dyDescent="0.65">
      <c r="B7" s="18" t="s">
        <v>2</v>
      </c>
      <c r="C7" s="17" t="s">
        <v>70</v>
      </c>
      <c r="E7" s="3">
        <v>2.3046873799802512</v>
      </c>
      <c r="F7" s="3">
        <v>1.0106397457126992</v>
      </c>
      <c r="G7">
        <v>1</v>
      </c>
      <c r="H7">
        <v>4</v>
      </c>
      <c r="I7">
        <v>2</v>
      </c>
      <c r="J7">
        <v>2</v>
      </c>
      <c r="K7">
        <v>3</v>
      </c>
    </row>
    <row r="8" spans="1:11" x14ac:dyDescent="0.65">
      <c r="B8" s="18" t="s">
        <v>3</v>
      </c>
      <c r="C8" s="17" t="s">
        <v>69</v>
      </c>
      <c r="D8" s="1">
        <v>0.65100000000000002</v>
      </c>
      <c r="E8" s="3">
        <v>6.6026712013197724</v>
      </c>
      <c r="F8" s="3">
        <v>1.8792883041614412</v>
      </c>
      <c r="G8">
        <v>3</v>
      </c>
      <c r="H8">
        <v>12</v>
      </c>
      <c r="I8">
        <v>6</v>
      </c>
      <c r="J8">
        <v>6</v>
      </c>
      <c r="K8">
        <v>8</v>
      </c>
    </row>
    <row r="9" spans="1:11" x14ac:dyDescent="0.65">
      <c r="B9" s="18" t="s">
        <v>4</v>
      </c>
      <c r="C9" s="17" t="s">
        <v>70</v>
      </c>
      <c r="E9" s="3">
        <v>2.2669863178640108</v>
      </c>
      <c r="F9" s="3">
        <v>1.0012124666109792</v>
      </c>
      <c r="G9">
        <v>1</v>
      </c>
      <c r="H9">
        <v>4</v>
      </c>
      <c r="I9">
        <v>2</v>
      </c>
      <c r="J9">
        <v>2</v>
      </c>
      <c r="K9">
        <v>3</v>
      </c>
    </row>
    <row r="10" spans="1:11" x14ac:dyDescent="0.65">
      <c r="B10" s="45" t="s">
        <v>135</v>
      </c>
      <c r="C10" s="17" t="s">
        <v>75</v>
      </c>
      <c r="D10" s="1">
        <v>0.751</v>
      </c>
      <c r="E10" s="3">
        <v>28.495154515942545</v>
      </c>
      <c r="F10" s="3">
        <v>5.027580320246277</v>
      </c>
      <c r="G10">
        <v>11</v>
      </c>
      <c r="H10">
        <v>44</v>
      </c>
      <c r="I10">
        <v>26</v>
      </c>
      <c r="J10">
        <v>29</v>
      </c>
      <c r="K10">
        <v>32</v>
      </c>
    </row>
    <row r="11" spans="1:11" x14ac:dyDescent="0.65">
      <c r="B11" s="18" t="s">
        <v>89</v>
      </c>
      <c r="C11" s="17" t="s">
        <v>69</v>
      </c>
      <c r="D11" s="1">
        <v>0.72699999999999998</v>
      </c>
      <c r="E11" s="3">
        <v>7.8764566785210377</v>
      </c>
      <c r="F11" s="3">
        <v>1.9808499746622317</v>
      </c>
      <c r="G11">
        <v>3</v>
      </c>
      <c r="H11">
        <v>12</v>
      </c>
      <c r="I11">
        <v>7</v>
      </c>
      <c r="J11">
        <v>8</v>
      </c>
      <c r="K11">
        <v>9</v>
      </c>
    </row>
    <row r="12" spans="1:11" x14ac:dyDescent="0.65">
      <c r="B12" s="18" t="s">
        <v>6</v>
      </c>
      <c r="C12" s="17" t="s">
        <v>70</v>
      </c>
      <c r="E12" s="3">
        <v>2.845154578618152</v>
      </c>
      <c r="F12" s="3">
        <v>0.78306062979780133</v>
      </c>
      <c r="G12">
        <v>1</v>
      </c>
      <c r="H12">
        <v>4</v>
      </c>
      <c r="I12">
        <v>2</v>
      </c>
      <c r="J12">
        <v>3</v>
      </c>
      <c r="K12">
        <v>3</v>
      </c>
    </row>
    <row r="13" spans="1:11" x14ac:dyDescent="0.65">
      <c r="B13" s="18" t="s">
        <v>7</v>
      </c>
      <c r="C13" s="17" t="s">
        <v>70</v>
      </c>
      <c r="E13" s="3">
        <v>2.7637412320434382</v>
      </c>
      <c r="F13" s="3">
        <v>0.76572783943429956</v>
      </c>
      <c r="G13">
        <v>1</v>
      </c>
      <c r="H13">
        <v>4</v>
      </c>
      <c r="I13">
        <v>2</v>
      </c>
      <c r="J13">
        <v>3</v>
      </c>
      <c r="K13">
        <v>3</v>
      </c>
    </row>
    <row r="14" spans="1:11" x14ac:dyDescent="0.65">
      <c r="B14" s="18" t="s">
        <v>8</v>
      </c>
      <c r="C14" s="17" t="s">
        <v>70</v>
      </c>
      <c r="E14" s="3">
        <v>2.6987248650837099</v>
      </c>
      <c r="F14" s="3">
        <v>0.82784548170075234</v>
      </c>
      <c r="G14">
        <v>1</v>
      </c>
      <c r="H14">
        <v>4</v>
      </c>
      <c r="I14">
        <v>2</v>
      </c>
      <c r="J14">
        <v>3</v>
      </c>
      <c r="K14">
        <v>3</v>
      </c>
    </row>
    <row r="15" spans="1:11" ht="20.149999999999999" x14ac:dyDescent="0.65">
      <c r="B15" s="46" t="s">
        <v>140</v>
      </c>
      <c r="C15" s="23" t="s">
        <v>73</v>
      </c>
      <c r="D15" s="24">
        <v>0.74399999999999999</v>
      </c>
      <c r="E15" s="25">
        <v>16.184077354266336</v>
      </c>
      <c r="F15" s="25">
        <v>3.300611999611232</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0.90700000000000003</v>
      </c>
      <c r="E17" s="3">
        <v>6.4190061053670506</v>
      </c>
      <c r="F17" s="3">
        <v>2.255399306830407</v>
      </c>
      <c r="G17">
        <v>3</v>
      </c>
      <c r="H17">
        <v>12</v>
      </c>
      <c r="I17">
        <v>5</v>
      </c>
      <c r="J17">
        <v>6</v>
      </c>
      <c r="K17">
        <v>8</v>
      </c>
    </row>
    <row r="18" spans="2:11" x14ac:dyDescent="0.65">
      <c r="B18" s="18" t="s">
        <v>10</v>
      </c>
      <c r="C18" s="17" t="s">
        <v>69</v>
      </c>
      <c r="D18" s="1">
        <v>0.90400000000000003</v>
      </c>
      <c r="E18" s="3">
        <v>6.4631467638980853</v>
      </c>
      <c r="F18" s="3">
        <v>2.3877255289275636</v>
      </c>
      <c r="G18">
        <v>3</v>
      </c>
      <c r="H18">
        <v>12</v>
      </c>
      <c r="I18">
        <v>5</v>
      </c>
      <c r="J18">
        <v>6</v>
      </c>
      <c r="K18">
        <v>8</v>
      </c>
    </row>
    <row r="19" spans="2:11" x14ac:dyDescent="0.65">
      <c r="B19" s="18" t="s">
        <v>90</v>
      </c>
      <c r="C19" s="17" t="s">
        <v>69</v>
      </c>
      <c r="D19" s="1">
        <v>0.88400000000000001</v>
      </c>
      <c r="E19" s="3">
        <v>6.6802961569977128</v>
      </c>
      <c r="F19" s="3">
        <v>2.4291192930711829</v>
      </c>
      <c r="G19">
        <v>3</v>
      </c>
      <c r="H19">
        <v>12</v>
      </c>
      <c r="I19">
        <v>5</v>
      </c>
      <c r="J19">
        <v>6</v>
      </c>
      <c r="K19">
        <v>9</v>
      </c>
    </row>
    <row r="20" spans="2:11" x14ac:dyDescent="0.65">
      <c r="B20" s="18" t="s">
        <v>91</v>
      </c>
      <c r="C20" s="17" t="s">
        <v>69</v>
      </c>
      <c r="D20" s="1">
        <v>0.80100000000000005</v>
      </c>
      <c r="E20" s="3">
        <v>6.27831878288079</v>
      </c>
      <c r="F20" s="3">
        <v>2.2698400530927429</v>
      </c>
      <c r="G20">
        <v>3</v>
      </c>
      <c r="H20">
        <v>12</v>
      </c>
      <c r="I20">
        <v>5</v>
      </c>
      <c r="J20">
        <v>6</v>
      </c>
      <c r="K20">
        <v>8</v>
      </c>
    </row>
    <row r="21" spans="2:11" x14ac:dyDescent="0.65">
      <c r="B21" s="18" t="s">
        <v>13</v>
      </c>
      <c r="C21" s="17" t="s">
        <v>73</v>
      </c>
      <c r="D21" s="15">
        <v>0.89</v>
      </c>
      <c r="E21" s="3">
        <v>10.740994602155958</v>
      </c>
      <c r="F21" s="3">
        <v>3.9691979131646411</v>
      </c>
      <c r="G21">
        <v>6</v>
      </c>
      <c r="H21">
        <v>24</v>
      </c>
      <c r="I21">
        <v>8</v>
      </c>
      <c r="J21">
        <v>10</v>
      </c>
      <c r="K21">
        <v>13</v>
      </c>
    </row>
    <row r="22" spans="2:11" x14ac:dyDescent="0.65">
      <c r="B22" s="18" t="s">
        <v>92</v>
      </c>
      <c r="C22" s="17" t="s">
        <v>69</v>
      </c>
      <c r="D22" s="1">
        <v>0.85799999999999998</v>
      </c>
      <c r="E22" s="3">
        <v>5.9409761131395653</v>
      </c>
      <c r="F22" s="3">
        <v>2.3491457779328089</v>
      </c>
      <c r="G22">
        <v>3</v>
      </c>
      <c r="H22">
        <v>12</v>
      </c>
      <c r="I22">
        <v>4</v>
      </c>
      <c r="J22">
        <v>6</v>
      </c>
      <c r="K22">
        <v>7</v>
      </c>
    </row>
    <row r="23" spans="2:11" x14ac:dyDescent="0.65">
      <c r="B23" s="18" t="s">
        <v>14</v>
      </c>
      <c r="C23" s="17" t="s">
        <v>75</v>
      </c>
      <c r="D23" s="1">
        <v>0.85199999999999998</v>
      </c>
      <c r="E23" s="3">
        <v>19.522613836267521</v>
      </c>
      <c r="F23" s="3">
        <v>6.0083902080180192</v>
      </c>
      <c r="G23">
        <v>11</v>
      </c>
      <c r="H23">
        <v>44</v>
      </c>
      <c r="I23">
        <v>15</v>
      </c>
      <c r="J23">
        <v>19</v>
      </c>
      <c r="K23">
        <v>23</v>
      </c>
    </row>
    <row r="24" spans="2:11" x14ac:dyDescent="0.65">
      <c r="B24" s="20" t="s">
        <v>93</v>
      </c>
      <c r="C24" s="17" t="s">
        <v>70</v>
      </c>
      <c r="D24" s="1" t="s">
        <v>44</v>
      </c>
      <c r="E24" s="3">
        <v>1.3804754897951759</v>
      </c>
      <c r="F24" s="3">
        <v>0.65526223285445095</v>
      </c>
      <c r="G24">
        <v>1</v>
      </c>
      <c r="H24">
        <v>4</v>
      </c>
      <c r="I24">
        <v>1</v>
      </c>
      <c r="J24">
        <v>1</v>
      </c>
      <c r="K24">
        <v>2</v>
      </c>
    </row>
    <row r="25" spans="2:11" x14ac:dyDescent="0.65">
      <c r="B25" s="20" t="s">
        <v>94</v>
      </c>
      <c r="C25" s="17" t="s">
        <v>70</v>
      </c>
      <c r="D25" s="1" t="s">
        <v>44</v>
      </c>
      <c r="E25" s="3">
        <v>1.8545413002397513</v>
      </c>
      <c r="F25" s="3">
        <v>0.90307861891677854</v>
      </c>
      <c r="G25">
        <v>1</v>
      </c>
      <c r="H25">
        <v>4</v>
      </c>
      <c r="I25">
        <v>1</v>
      </c>
      <c r="J25">
        <v>2</v>
      </c>
      <c r="K25">
        <v>2</v>
      </c>
    </row>
    <row r="26" spans="2:11" x14ac:dyDescent="0.65">
      <c r="B26" s="44" t="s">
        <v>136</v>
      </c>
      <c r="C26" s="23" t="s">
        <v>77</v>
      </c>
      <c r="D26" s="28">
        <v>0.93400000000000005</v>
      </c>
      <c r="E26" s="25">
        <v>38.743750200565493</v>
      </c>
      <c r="F26" s="25">
        <v>10.596557979396122</v>
      </c>
      <c r="G26" s="26">
        <v>18</v>
      </c>
      <c r="H26" s="26">
        <v>72</v>
      </c>
      <c r="I26" s="26">
        <v>31</v>
      </c>
      <c r="J26" s="26">
        <v>38</v>
      </c>
      <c r="K26" s="26">
        <v>45</v>
      </c>
    </row>
    <row r="27" spans="2:11" x14ac:dyDescent="0.65">
      <c r="B27" s="16" t="s">
        <v>79</v>
      </c>
      <c r="C27" s="17"/>
      <c r="E27" s="3"/>
      <c r="F27" s="3"/>
    </row>
    <row r="28" spans="2:11" x14ac:dyDescent="0.65">
      <c r="B28" s="18" t="s">
        <v>123</v>
      </c>
      <c r="C28" s="17" t="s">
        <v>68</v>
      </c>
      <c r="D28" s="1">
        <v>0.84199999999999997</v>
      </c>
      <c r="E28" s="3">
        <v>7.5503038670665106</v>
      </c>
      <c r="F28" s="3">
        <v>2.2229113357966388</v>
      </c>
      <c r="G28">
        <v>3</v>
      </c>
      <c r="H28">
        <v>12</v>
      </c>
      <c r="I28">
        <v>6</v>
      </c>
      <c r="J28">
        <v>7</v>
      </c>
      <c r="K28">
        <v>9</v>
      </c>
    </row>
    <row r="29" spans="2:11" x14ac:dyDescent="0.65">
      <c r="B29" s="18" t="s">
        <v>124</v>
      </c>
      <c r="C29" s="17" t="s">
        <v>68</v>
      </c>
      <c r="D29" s="1">
        <v>0.82899999999999996</v>
      </c>
      <c r="E29" s="3">
        <v>7.848831801318358</v>
      </c>
      <c r="F29" s="3">
        <v>2.0573750735517735</v>
      </c>
      <c r="G29">
        <v>3</v>
      </c>
      <c r="H29">
        <v>12</v>
      </c>
      <c r="I29">
        <v>6</v>
      </c>
      <c r="J29">
        <v>8</v>
      </c>
      <c r="K29">
        <v>9</v>
      </c>
    </row>
    <row r="30" spans="2:11" x14ac:dyDescent="0.65">
      <c r="B30" s="18" t="s">
        <v>17</v>
      </c>
      <c r="C30" s="17" t="s">
        <v>68</v>
      </c>
      <c r="D30" s="1">
        <v>0.88200000000000001</v>
      </c>
      <c r="E30" s="3">
        <v>9.3351974620652296</v>
      </c>
      <c r="F30" s="3">
        <v>2.2612369736182174</v>
      </c>
      <c r="G30">
        <v>3</v>
      </c>
      <c r="H30">
        <v>12</v>
      </c>
      <c r="I30">
        <v>8</v>
      </c>
      <c r="J30">
        <v>9</v>
      </c>
      <c r="K30">
        <v>12</v>
      </c>
    </row>
    <row r="31" spans="2:11" x14ac:dyDescent="0.65">
      <c r="B31" s="18" t="s">
        <v>18</v>
      </c>
      <c r="C31" s="17" t="s">
        <v>71</v>
      </c>
      <c r="D31" s="1" t="s">
        <v>44</v>
      </c>
      <c r="E31" s="3">
        <v>20.544209816264228</v>
      </c>
      <c r="F31" s="3">
        <v>5.248791208420017</v>
      </c>
      <c r="G31">
        <v>2</v>
      </c>
      <c r="H31">
        <v>8</v>
      </c>
      <c r="I31">
        <v>5</v>
      </c>
      <c r="J31">
        <v>6</v>
      </c>
      <c r="K31">
        <v>6</v>
      </c>
    </row>
    <row r="32" spans="2:11" ht="20.149999999999999" x14ac:dyDescent="0.65">
      <c r="B32" s="47" t="s">
        <v>141</v>
      </c>
      <c r="C32" s="17" t="s">
        <v>74</v>
      </c>
      <c r="D32" s="15">
        <v>0.87</v>
      </c>
      <c r="E32" s="3">
        <v>24.734333130450096</v>
      </c>
      <c r="F32" s="3">
        <v>3.889432667678538</v>
      </c>
      <c r="G32">
        <v>9</v>
      </c>
      <c r="H32">
        <v>36</v>
      </c>
      <c r="I32">
        <v>21</v>
      </c>
      <c r="J32">
        <v>25</v>
      </c>
      <c r="K32">
        <v>28</v>
      </c>
    </row>
    <row r="33" spans="2:11" ht="20.149999999999999" x14ac:dyDescent="0.65">
      <c r="B33" s="46" t="s">
        <v>142</v>
      </c>
      <c r="C33" s="23" t="s">
        <v>72</v>
      </c>
      <c r="D33" s="28">
        <v>0.875</v>
      </c>
      <c r="E33" s="25">
        <v>5.6191936413242676</v>
      </c>
      <c r="F33" s="25">
        <v>1.3180106537697884</v>
      </c>
      <c r="G33" s="26">
        <v>6</v>
      </c>
      <c r="H33" s="26">
        <v>24</v>
      </c>
      <c r="I33" s="26">
        <v>12</v>
      </c>
      <c r="J33" s="26">
        <v>15</v>
      </c>
      <c r="K33" s="26">
        <v>18</v>
      </c>
    </row>
    <row r="34" spans="2:11" x14ac:dyDescent="0.65">
      <c r="B34" s="21" t="s">
        <v>125</v>
      </c>
    </row>
    <row r="35" spans="2:11" x14ac:dyDescent="0.65">
      <c r="B35" s="18" t="s">
        <v>137</v>
      </c>
      <c r="C35" s="17" t="s">
        <v>78</v>
      </c>
      <c r="D35" s="29" t="s">
        <v>44</v>
      </c>
      <c r="E35" s="3">
        <v>58.266364036833011</v>
      </c>
      <c r="F35" s="3">
        <v>15.225327852245071</v>
      </c>
      <c r="G35">
        <v>29</v>
      </c>
      <c r="H35">
        <v>116</v>
      </c>
      <c r="I35">
        <v>47</v>
      </c>
      <c r="J35">
        <v>57</v>
      </c>
      <c r="K35">
        <v>68</v>
      </c>
    </row>
    <row r="36" spans="2:11" x14ac:dyDescent="0.65">
      <c r="B36" s="18" t="s">
        <v>138</v>
      </c>
      <c r="C36" s="17" t="s">
        <v>86</v>
      </c>
      <c r="D36" s="29"/>
      <c r="E36" s="3">
        <v>62.576744031226113</v>
      </c>
      <c r="F36" s="3">
        <v>10.281452748950825</v>
      </c>
      <c r="G36">
        <v>26</v>
      </c>
      <c r="H36">
        <v>104</v>
      </c>
      <c r="I36">
        <v>56</v>
      </c>
      <c r="J36">
        <v>63</v>
      </c>
      <c r="K36">
        <v>69</v>
      </c>
    </row>
    <row r="37" spans="2:11" x14ac:dyDescent="0.65">
      <c r="B37" s="21" t="s">
        <v>126</v>
      </c>
    </row>
    <row r="38" spans="2:11" x14ac:dyDescent="0.65">
      <c r="B38" s="18" t="s">
        <v>137</v>
      </c>
      <c r="C38" s="17" t="s">
        <v>75</v>
      </c>
      <c r="D38" s="29" t="s">
        <v>44</v>
      </c>
      <c r="E38" s="3">
        <v>17.776032357727793</v>
      </c>
      <c r="F38" s="3">
        <v>4.9462130445570693</v>
      </c>
      <c r="G38">
        <v>11</v>
      </c>
      <c r="H38">
        <v>44</v>
      </c>
      <c r="I38">
        <v>17</v>
      </c>
      <c r="J38">
        <v>22</v>
      </c>
      <c r="K38">
        <v>27</v>
      </c>
    </row>
    <row r="39" spans="2:11" x14ac:dyDescent="0.65">
      <c r="B39" s="18" t="s">
        <v>138</v>
      </c>
      <c r="C39" s="17" t="s">
        <v>87</v>
      </c>
      <c r="D39" s="29" t="s">
        <v>44</v>
      </c>
      <c r="E39" s="3">
        <v>34.78893936546865</v>
      </c>
      <c r="F39" s="3">
        <v>6.5824996572592829</v>
      </c>
      <c r="G39">
        <v>12</v>
      </c>
      <c r="H39">
        <v>48</v>
      </c>
      <c r="I39">
        <v>27</v>
      </c>
      <c r="J39">
        <v>31</v>
      </c>
      <c r="K39">
        <v>34</v>
      </c>
    </row>
    <row r="41" spans="2:11" x14ac:dyDescent="0.65">
      <c r="B41" s="18" t="s">
        <v>95</v>
      </c>
    </row>
    <row r="42" spans="2:11" x14ac:dyDescent="0.65">
      <c r="B42" s="52" t="s">
        <v>182</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A99D-1B40-44E6-AFCF-A1F617E9F0F5}">
  <sheetPr>
    <pageSetUpPr fitToPage="1"/>
  </sheetPr>
  <dimension ref="A1:K46"/>
  <sheetViews>
    <sheetView tabSelected="1" zoomScale="96" zoomScaleNormal="96" workbookViewId="0">
      <pane ySplit="2" topLeftCell="A29"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149</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7.9321595959587796</v>
      </c>
      <c r="F5" s="3">
        <v>2.1168941815543749</v>
      </c>
      <c r="G5">
        <v>3</v>
      </c>
      <c r="H5">
        <v>12</v>
      </c>
      <c r="I5">
        <v>7</v>
      </c>
      <c r="J5">
        <v>8</v>
      </c>
      <c r="K5">
        <v>9</v>
      </c>
    </row>
    <row r="6" spans="1:11" x14ac:dyDescent="0.65">
      <c r="B6" s="18" t="s">
        <v>1</v>
      </c>
      <c r="C6" s="17" t="s">
        <v>69</v>
      </c>
      <c r="D6" s="1">
        <v>0.70399999999999996</v>
      </c>
      <c r="E6" s="3">
        <v>8.0075897556429272</v>
      </c>
      <c r="F6" s="3">
        <v>1.9136393585686466</v>
      </c>
      <c r="G6">
        <v>3</v>
      </c>
      <c r="H6">
        <v>12</v>
      </c>
      <c r="I6">
        <v>7</v>
      </c>
      <c r="J6">
        <v>8</v>
      </c>
      <c r="K6">
        <v>9</v>
      </c>
    </row>
    <row r="7" spans="1:11" x14ac:dyDescent="0.65">
      <c r="B7" s="18" t="s">
        <v>2</v>
      </c>
      <c r="C7" s="17" t="s">
        <v>70</v>
      </c>
      <c r="E7" s="3">
        <v>2.0635530735164203</v>
      </c>
      <c r="F7" s="3">
        <v>1.0317768467901687</v>
      </c>
      <c r="G7">
        <v>1</v>
      </c>
      <c r="H7">
        <v>4</v>
      </c>
      <c r="I7">
        <v>1</v>
      </c>
      <c r="J7">
        <v>2</v>
      </c>
      <c r="K7">
        <v>3</v>
      </c>
    </row>
    <row r="8" spans="1:11" x14ac:dyDescent="0.65">
      <c r="B8" s="18" t="s">
        <v>3</v>
      </c>
      <c r="C8" s="17" t="s">
        <v>69</v>
      </c>
      <c r="D8" s="1">
        <v>0.65100000000000002</v>
      </c>
      <c r="E8" s="3">
        <v>6.4247590963735286</v>
      </c>
      <c r="F8" s="3">
        <v>1.9747086642293956</v>
      </c>
      <c r="G8">
        <v>3</v>
      </c>
      <c r="H8">
        <v>12</v>
      </c>
      <c r="I8">
        <v>5</v>
      </c>
      <c r="J8">
        <v>6</v>
      </c>
      <c r="K8">
        <v>8</v>
      </c>
    </row>
    <row r="9" spans="1:11" x14ac:dyDescent="0.65">
      <c r="B9" s="18" t="s">
        <v>4</v>
      </c>
      <c r="C9" s="17" t="s">
        <v>70</v>
      </c>
      <c r="E9" s="3">
        <v>2.3001255028880276</v>
      </c>
      <c r="F9" s="3">
        <v>0.98145659519902972</v>
      </c>
      <c r="G9">
        <v>1</v>
      </c>
      <c r="H9">
        <v>4</v>
      </c>
      <c r="I9">
        <v>2</v>
      </c>
      <c r="J9">
        <v>2</v>
      </c>
      <c r="K9">
        <v>3</v>
      </c>
    </row>
    <row r="10" spans="1:11" x14ac:dyDescent="0.65">
      <c r="B10" s="45" t="s">
        <v>135</v>
      </c>
      <c r="C10" s="17" t="s">
        <v>75</v>
      </c>
      <c r="D10" s="1">
        <v>0.751</v>
      </c>
      <c r="E10" s="3">
        <v>26.728187024379686</v>
      </c>
      <c r="F10" s="3">
        <v>5.2619403437912924</v>
      </c>
      <c r="G10">
        <v>11</v>
      </c>
      <c r="H10">
        <v>44</v>
      </c>
      <c r="I10">
        <v>23</v>
      </c>
      <c r="J10">
        <v>27</v>
      </c>
      <c r="K10">
        <v>30</v>
      </c>
    </row>
    <row r="11" spans="1:11" x14ac:dyDescent="0.65">
      <c r="B11" s="18" t="s">
        <v>89</v>
      </c>
      <c r="C11" s="17" t="s">
        <v>69</v>
      </c>
      <c r="D11" s="1">
        <v>0.72699999999999998</v>
      </c>
      <c r="E11" s="3">
        <v>7.6373361643323987</v>
      </c>
      <c r="F11" s="3">
        <v>2.0739911926801953</v>
      </c>
      <c r="G11">
        <v>3</v>
      </c>
      <c r="H11">
        <v>12</v>
      </c>
      <c r="I11">
        <v>6</v>
      </c>
      <c r="J11">
        <v>8</v>
      </c>
      <c r="K11">
        <v>9</v>
      </c>
    </row>
    <row r="12" spans="1:11" x14ac:dyDescent="0.65">
      <c r="B12" s="18" t="s">
        <v>6</v>
      </c>
      <c r="C12" s="17" t="s">
        <v>70</v>
      </c>
      <c r="E12" s="3">
        <v>2.6868226002491298</v>
      </c>
      <c r="F12" s="3">
        <v>0.79415479978393089</v>
      </c>
      <c r="G12">
        <v>1</v>
      </c>
      <c r="H12">
        <v>4</v>
      </c>
      <c r="I12">
        <v>2</v>
      </c>
      <c r="J12">
        <v>3</v>
      </c>
      <c r="K12">
        <v>3</v>
      </c>
    </row>
    <row r="13" spans="1:11" x14ac:dyDescent="0.65">
      <c r="B13" s="18" t="s">
        <v>7</v>
      </c>
      <c r="C13" s="17" t="s">
        <v>70</v>
      </c>
      <c r="E13" s="3">
        <v>2.8444067651620597</v>
      </c>
      <c r="F13" s="3">
        <v>0.74765094181489089</v>
      </c>
      <c r="G13">
        <v>1</v>
      </c>
      <c r="H13">
        <v>4</v>
      </c>
      <c r="I13">
        <v>2</v>
      </c>
      <c r="J13">
        <v>3</v>
      </c>
      <c r="K13">
        <v>3</v>
      </c>
    </row>
    <row r="14" spans="1:11" x14ac:dyDescent="0.65">
      <c r="B14" s="18" t="s">
        <v>8</v>
      </c>
      <c r="C14" s="17" t="s">
        <v>70</v>
      </c>
      <c r="E14" s="3">
        <v>2.6962892740000299</v>
      </c>
      <c r="F14" s="3">
        <v>0.82010764068529662</v>
      </c>
      <c r="G14">
        <v>1</v>
      </c>
      <c r="H14">
        <v>4</v>
      </c>
      <c r="I14">
        <v>2</v>
      </c>
      <c r="J14">
        <v>3</v>
      </c>
      <c r="K14">
        <v>3</v>
      </c>
    </row>
    <row r="15" spans="1:11" ht="20.149999999999999" x14ac:dyDescent="0.65">
      <c r="B15" s="46" t="s">
        <v>140</v>
      </c>
      <c r="C15" s="23" t="s">
        <v>73</v>
      </c>
      <c r="D15" s="24">
        <v>0.74399999999999999</v>
      </c>
      <c r="E15" s="25">
        <v>15.864854803743619</v>
      </c>
      <c r="F15" s="25">
        <v>3.2512466405819067</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0.90700000000000003</v>
      </c>
      <c r="E17" s="3">
        <v>6.3057050315810717</v>
      </c>
      <c r="F17" s="3">
        <v>2.3630444059653</v>
      </c>
      <c r="G17">
        <v>3</v>
      </c>
      <c r="H17">
        <v>12</v>
      </c>
      <c r="I17">
        <v>5</v>
      </c>
      <c r="J17">
        <v>6</v>
      </c>
      <c r="K17">
        <v>8</v>
      </c>
    </row>
    <row r="18" spans="2:11" x14ac:dyDescent="0.65">
      <c r="B18" s="18" t="s">
        <v>10</v>
      </c>
      <c r="C18" s="17" t="s">
        <v>69</v>
      </c>
      <c r="D18" s="1">
        <v>0.90400000000000003</v>
      </c>
      <c r="E18" s="3">
        <v>6.5084679607861169</v>
      </c>
      <c r="F18" s="3">
        <v>2.4560157670456126</v>
      </c>
      <c r="G18">
        <v>3</v>
      </c>
      <c r="H18">
        <v>12</v>
      </c>
      <c r="I18">
        <v>5</v>
      </c>
      <c r="J18">
        <v>6</v>
      </c>
      <c r="K18">
        <v>8</v>
      </c>
    </row>
    <row r="19" spans="2:11" x14ac:dyDescent="0.65">
      <c r="B19" s="18" t="s">
        <v>90</v>
      </c>
      <c r="C19" s="17" t="s">
        <v>69</v>
      </c>
      <c r="D19" s="1">
        <v>0.88400000000000001</v>
      </c>
      <c r="E19" s="3">
        <v>6.878675524466451</v>
      </c>
      <c r="F19" s="3">
        <v>2.5207884308789605</v>
      </c>
      <c r="G19">
        <v>3</v>
      </c>
      <c r="H19">
        <v>12</v>
      </c>
      <c r="I19">
        <v>5</v>
      </c>
      <c r="J19">
        <v>6</v>
      </c>
      <c r="K19">
        <v>9</v>
      </c>
    </row>
    <row r="20" spans="2:11" x14ac:dyDescent="0.65">
      <c r="B20" s="18" t="s">
        <v>91</v>
      </c>
      <c r="C20" s="17" t="s">
        <v>69</v>
      </c>
      <c r="D20" s="1">
        <v>0.80100000000000005</v>
      </c>
      <c r="E20" s="3">
        <v>5.9173325970937958</v>
      </c>
      <c r="F20" s="3">
        <v>2.3146231641002597</v>
      </c>
      <c r="G20">
        <v>3</v>
      </c>
      <c r="H20">
        <v>12</v>
      </c>
      <c r="I20">
        <v>4</v>
      </c>
      <c r="J20">
        <v>6</v>
      </c>
      <c r="K20">
        <v>7</v>
      </c>
    </row>
    <row r="21" spans="2:11" x14ac:dyDescent="0.65">
      <c r="B21" s="18" t="s">
        <v>13</v>
      </c>
      <c r="C21" s="17" t="s">
        <v>73</v>
      </c>
      <c r="D21" s="15">
        <v>0.89</v>
      </c>
      <c r="E21" s="3">
        <v>10.521049587038366</v>
      </c>
      <c r="F21" s="3">
        <v>3.9049330611637765</v>
      </c>
      <c r="G21">
        <v>6</v>
      </c>
      <c r="H21">
        <v>24</v>
      </c>
      <c r="I21">
        <v>7</v>
      </c>
      <c r="J21">
        <v>10</v>
      </c>
      <c r="K21">
        <v>13</v>
      </c>
    </row>
    <row r="22" spans="2:11" x14ac:dyDescent="0.65">
      <c r="B22" s="18" t="s">
        <v>92</v>
      </c>
      <c r="C22" s="17" t="s">
        <v>69</v>
      </c>
      <c r="D22" s="1">
        <v>0.85799999999999998</v>
      </c>
      <c r="E22" s="3">
        <v>5.8513393313373703</v>
      </c>
      <c r="F22" s="3">
        <v>2.3702688090695849</v>
      </c>
      <c r="G22">
        <v>3</v>
      </c>
      <c r="H22">
        <v>12</v>
      </c>
      <c r="I22">
        <v>4</v>
      </c>
      <c r="J22">
        <v>6</v>
      </c>
      <c r="K22">
        <v>7</v>
      </c>
    </row>
    <row r="23" spans="2:11" x14ac:dyDescent="0.65">
      <c r="B23" s="18" t="s">
        <v>14</v>
      </c>
      <c r="C23" s="17" t="s">
        <v>75</v>
      </c>
      <c r="D23" s="1">
        <v>0.85199999999999998</v>
      </c>
      <c r="E23" s="3">
        <v>20.806279229368332</v>
      </c>
      <c r="F23" s="3">
        <v>5.9726129327678343</v>
      </c>
      <c r="G23">
        <v>11</v>
      </c>
      <c r="H23">
        <v>44</v>
      </c>
      <c r="I23">
        <v>16</v>
      </c>
      <c r="J23">
        <v>20</v>
      </c>
      <c r="K23">
        <v>25</v>
      </c>
    </row>
    <row r="24" spans="2:11" x14ac:dyDescent="0.65">
      <c r="B24" s="20" t="s">
        <v>93</v>
      </c>
      <c r="C24" s="17" t="s">
        <v>70</v>
      </c>
      <c r="D24" s="1" t="s">
        <v>44</v>
      </c>
      <c r="E24" s="3">
        <v>1.3727890718738671</v>
      </c>
      <c r="F24" s="3">
        <v>0.64579799264905824</v>
      </c>
      <c r="G24">
        <v>1</v>
      </c>
      <c r="H24">
        <v>4</v>
      </c>
      <c r="I24">
        <v>1</v>
      </c>
      <c r="J24">
        <v>1</v>
      </c>
      <c r="K24">
        <v>2</v>
      </c>
    </row>
    <row r="25" spans="2:11" x14ac:dyDescent="0.65">
      <c r="B25" s="20" t="s">
        <v>94</v>
      </c>
      <c r="C25" s="17" t="s">
        <v>70</v>
      </c>
      <c r="D25" s="1" t="s">
        <v>44</v>
      </c>
      <c r="E25" s="3">
        <v>1.799870552121704</v>
      </c>
      <c r="F25" s="3">
        <v>0.89396274846091905</v>
      </c>
      <c r="G25">
        <v>1</v>
      </c>
      <c r="H25">
        <v>4</v>
      </c>
      <c r="I25">
        <v>1</v>
      </c>
      <c r="J25">
        <v>2</v>
      </c>
      <c r="K25">
        <v>2</v>
      </c>
    </row>
    <row r="26" spans="2:11" x14ac:dyDescent="0.65">
      <c r="B26" s="44" t="s">
        <v>136</v>
      </c>
      <c r="C26" s="23" t="s">
        <v>77</v>
      </c>
      <c r="D26" s="28">
        <v>0.93400000000000005</v>
      </c>
      <c r="E26" s="25">
        <v>38.519820637803662</v>
      </c>
      <c r="F26" s="25">
        <v>10.709472477996224</v>
      </c>
      <c r="G26" s="26">
        <v>18</v>
      </c>
      <c r="H26" s="26">
        <v>72</v>
      </c>
      <c r="I26" s="26">
        <v>31</v>
      </c>
      <c r="J26" s="26">
        <v>38</v>
      </c>
      <c r="K26" s="26">
        <v>45</v>
      </c>
    </row>
    <row r="27" spans="2:11" x14ac:dyDescent="0.65">
      <c r="B27" s="16" t="s">
        <v>79</v>
      </c>
      <c r="C27" s="17"/>
      <c r="E27" s="3"/>
      <c r="F27" s="3"/>
    </row>
    <row r="28" spans="2:11" x14ac:dyDescent="0.65">
      <c r="B28" s="18" t="s">
        <v>123</v>
      </c>
      <c r="C28" s="17" t="s">
        <v>68</v>
      </c>
      <c r="D28" s="1">
        <v>0.84199999999999997</v>
      </c>
      <c r="E28" s="3">
        <v>7.0610424380893768</v>
      </c>
      <c r="F28" s="3">
        <v>2.2402691765330096</v>
      </c>
      <c r="G28">
        <v>3</v>
      </c>
      <c r="H28">
        <v>12</v>
      </c>
      <c r="I28">
        <v>6</v>
      </c>
      <c r="J28">
        <v>7</v>
      </c>
      <c r="K28">
        <v>9</v>
      </c>
    </row>
    <row r="29" spans="2:11" x14ac:dyDescent="0.65">
      <c r="B29" s="18" t="s">
        <v>124</v>
      </c>
      <c r="C29" s="17" t="s">
        <v>68</v>
      </c>
      <c r="D29" s="1">
        <v>0.82899999999999996</v>
      </c>
      <c r="E29" s="3">
        <v>7.8402243094285229</v>
      </c>
      <c r="F29" s="3">
        <v>2.1490655111762922</v>
      </c>
      <c r="G29">
        <v>3</v>
      </c>
      <c r="H29">
        <v>12</v>
      </c>
      <c r="I29">
        <v>6</v>
      </c>
      <c r="J29">
        <v>8</v>
      </c>
      <c r="K29">
        <v>9</v>
      </c>
    </row>
    <row r="30" spans="2:11" x14ac:dyDescent="0.65">
      <c r="B30" s="18" t="s">
        <v>17</v>
      </c>
      <c r="C30" s="17" t="s">
        <v>68</v>
      </c>
      <c r="D30" s="1">
        <v>0.88200000000000001</v>
      </c>
      <c r="E30" s="3">
        <v>9.7674042311054645</v>
      </c>
      <c r="F30" s="3">
        <v>2.1686698505388446</v>
      </c>
      <c r="G30">
        <v>3</v>
      </c>
      <c r="H30">
        <v>12</v>
      </c>
      <c r="I30">
        <v>9</v>
      </c>
      <c r="J30">
        <v>10</v>
      </c>
      <c r="K30">
        <v>12</v>
      </c>
    </row>
    <row r="31" spans="2:11" x14ac:dyDescent="0.65">
      <c r="B31" s="18" t="s">
        <v>18</v>
      </c>
      <c r="C31" s="17" t="s">
        <v>71</v>
      </c>
      <c r="D31" s="1" t="s">
        <v>44</v>
      </c>
      <c r="E31" s="3">
        <v>21.038210119844646</v>
      </c>
      <c r="F31" s="3">
        <v>5.1357870464146433</v>
      </c>
      <c r="G31">
        <v>2</v>
      </c>
      <c r="H31">
        <v>8</v>
      </c>
      <c r="I31">
        <v>5</v>
      </c>
      <c r="J31">
        <v>6</v>
      </c>
      <c r="K31">
        <v>7</v>
      </c>
    </row>
    <row r="32" spans="2:11" ht="20.149999999999999" x14ac:dyDescent="0.65">
      <c r="B32" s="47" t="s">
        <v>141</v>
      </c>
      <c r="C32" s="17" t="s">
        <v>74</v>
      </c>
      <c r="D32" s="15">
        <v>0.87</v>
      </c>
      <c r="E32" s="3">
        <v>24.668670978623364</v>
      </c>
      <c r="F32" s="3">
        <v>3.9003779921782047</v>
      </c>
      <c r="G32">
        <v>9</v>
      </c>
      <c r="H32">
        <v>36</v>
      </c>
      <c r="I32">
        <v>21</v>
      </c>
      <c r="J32">
        <v>24</v>
      </c>
      <c r="K32">
        <v>28</v>
      </c>
    </row>
    <row r="33" spans="2:11" ht="20.149999999999999" x14ac:dyDescent="0.65">
      <c r="B33" s="46" t="s">
        <v>142</v>
      </c>
      <c r="C33" s="23" t="s">
        <v>72</v>
      </c>
      <c r="D33" s="28">
        <v>0.875</v>
      </c>
      <c r="E33" s="25">
        <v>5.7662443839681519</v>
      </c>
      <c r="F33" s="25">
        <v>1.273074910016222</v>
      </c>
      <c r="G33" s="26">
        <v>6</v>
      </c>
      <c r="H33" s="26">
        <v>24</v>
      </c>
      <c r="I33" s="26">
        <v>12</v>
      </c>
      <c r="J33" s="26">
        <v>15</v>
      </c>
      <c r="K33" s="26">
        <v>18</v>
      </c>
    </row>
    <row r="34" spans="2:11" x14ac:dyDescent="0.65">
      <c r="B34" s="21" t="s">
        <v>125</v>
      </c>
    </row>
    <row r="35" spans="2:11" x14ac:dyDescent="0.65">
      <c r="B35" s="18" t="s">
        <v>137</v>
      </c>
      <c r="C35" s="17" t="s">
        <v>78</v>
      </c>
      <c r="D35" s="29" t="s">
        <v>44</v>
      </c>
      <c r="E35" s="3">
        <v>59.32609986717199</v>
      </c>
      <c r="F35" s="3">
        <v>15.332098219818583</v>
      </c>
      <c r="G35">
        <v>29</v>
      </c>
      <c r="H35">
        <v>116</v>
      </c>
      <c r="I35">
        <v>48</v>
      </c>
      <c r="J35">
        <v>58</v>
      </c>
      <c r="K35">
        <v>69</v>
      </c>
    </row>
    <row r="36" spans="2:11" x14ac:dyDescent="0.65">
      <c r="B36" s="18" t="s">
        <v>138</v>
      </c>
      <c r="C36" s="17" t="s">
        <v>86</v>
      </c>
      <c r="D36" s="29"/>
      <c r="E36" s="3">
        <v>61.1946612420127</v>
      </c>
      <c r="F36" s="3">
        <v>10.271458716458657</v>
      </c>
      <c r="G36">
        <v>26</v>
      </c>
      <c r="H36">
        <v>104</v>
      </c>
      <c r="I36">
        <v>55</v>
      </c>
      <c r="J36">
        <v>61</v>
      </c>
      <c r="K36">
        <v>68</v>
      </c>
    </row>
    <row r="37" spans="2:11" x14ac:dyDescent="0.65">
      <c r="B37" s="21" t="s">
        <v>126</v>
      </c>
    </row>
    <row r="38" spans="2:11" x14ac:dyDescent="0.65">
      <c r="B38" s="18" t="s">
        <v>137</v>
      </c>
      <c r="C38" s="17" t="s">
        <v>75</v>
      </c>
      <c r="D38" s="29" t="s">
        <v>44</v>
      </c>
      <c r="E38" s="3">
        <v>18.513705577991722</v>
      </c>
      <c r="F38" s="3">
        <v>4.9332407806936835</v>
      </c>
      <c r="G38">
        <v>11</v>
      </c>
      <c r="H38">
        <v>44</v>
      </c>
      <c r="I38">
        <v>16</v>
      </c>
      <c r="J38">
        <v>21</v>
      </c>
      <c r="K38">
        <v>26</v>
      </c>
    </row>
    <row r="39" spans="2:11" x14ac:dyDescent="0.65">
      <c r="B39" s="18" t="s">
        <v>138</v>
      </c>
      <c r="C39" s="17" t="s">
        <v>87</v>
      </c>
      <c r="D39" s="29" t="s">
        <v>44</v>
      </c>
      <c r="E39" s="3">
        <v>35.813553419960151</v>
      </c>
      <c r="F39" s="3">
        <v>6.438712407145057</v>
      </c>
      <c r="G39">
        <v>12</v>
      </c>
      <c r="H39">
        <v>48</v>
      </c>
      <c r="I39">
        <v>27</v>
      </c>
      <c r="J39">
        <v>31</v>
      </c>
      <c r="K39">
        <v>34</v>
      </c>
    </row>
    <row r="41" spans="2:11" x14ac:dyDescent="0.65">
      <c r="B41" s="18" t="s">
        <v>95</v>
      </c>
    </row>
    <row r="42" spans="2:11" x14ac:dyDescent="0.65">
      <c r="B42" s="52" t="s">
        <v>183</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AED8-3B83-4656-AB80-EBC908C7E67F}">
  <sheetPr>
    <pageSetUpPr fitToPage="1"/>
  </sheetPr>
  <dimension ref="A1:S46"/>
  <sheetViews>
    <sheetView tabSelected="1" zoomScale="87" zoomScaleNormal="87" workbookViewId="0">
      <pane ySplit="2" topLeftCell="A37"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150</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8.383399209486166</v>
      </c>
      <c r="F5" s="3">
        <v>2.0430003192082693</v>
      </c>
      <c r="G5">
        <v>3</v>
      </c>
      <c r="H5">
        <v>12</v>
      </c>
      <c r="I5">
        <v>7</v>
      </c>
      <c r="J5">
        <v>9</v>
      </c>
      <c r="K5">
        <v>10</v>
      </c>
    </row>
    <row r="6" spans="1:11" x14ac:dyDescent="0.65">
      <c r="B6" s="18" t="s">
        <v>1</v>
      </c>
      <c r="C6" s="17" t="s">
        <v>69</v>
      </c>
      <c r="D6" s="1">
        <v>0.70399999999999996</v>
      </c>
      <c r="E6" s="3">
        <v>8.6126482213438678</v>
      </c>
      <c r="F6" s="3">
        <v>1.7750916874281695</v>
      </c>
      <c r="G6">
        <v>3</v>
      </c>
      <c r="H6">
        <v>12</v>
      </c>
      <c r="I6">
        <v>8</v>
      </c>
      <c r="J6">
        <v>9</v>
      </c>
      <c r="K6">
        <v>10</v>
      </c>
    </row>
    <row r="7" spans="1:11" x14ac:dyDescent="0.65">
      <c r="B7" s="18" t="s">
        <v>2</v>
      </c>
      <c r="C7" s="17" t="s">
        <v>70</v>
      </c>
      <c r="E7" s="3">
        <v>1.7509881422924898</v>
      </c>
      <c r="F7" s="3">
        <v>0.83882063127115447</v>
      </c>
      <c r="G7">
        <v>1</v>
      </c>
      <c r="H7">
        <v>4</v>
      </c>
      <c r="I7">
        <v>1</v>
      </c>
      <c r="J7">
        <v>2</v>
      </c>
      <c r="K7">
        <v>2</v>
      </c>
    </row>
    <row r="8" spans="1:11" x14ac:dyDescent="0.65">
      <c r="B8" s="18" t="s">
        <v>3</v>
      </c>
      <c r="C8" s="17" t="s">
        <v>69</v>
      </c>
      <c r="D8" s="1">
        <v>0.65100000000000002</v>
      </c>
      <c r="E8" s="3">
        <v>6.0830039525691735</v>
      </c>
      <c r="F8" s="3">
        <v>1.6752835782173217</v>
      </c>
      <c r="G8">
        <v>3</v>
      </c>
      <c r="H8">
        <v>12</v>
      </c>
      <c r="I8">
        <v>5</v>
      </c>
      <c r="J8">
        <v>6</v>
      </c>
      <c r="K8">
        <v>7</v>
      </c>
    </row>
    <row r="9" spans="1:11" x14ac:dyDescent="0.65">
      <c r="B9" s="18" t="s">
        <v>4</v>
      </c>
      <c r="C9" s="17" t="s">
        <v>70</v>
      </c>
      <c r="E9" s="3">
        <v>1.960474308300395</v>
      </c>
      <c r="F9" s="3">
        <v>0.88999006388916746</v>
      </c>
      <c r="G9">
        <v>1</v>
      </c>
      <c r="H9">
        <v>4</v>
      </c>
      <c r="I9">
        <v>1</v>
      </c>
      <c r="J9">
        <v>2</v>
      </c>
      <c r="K9">
        <v>2</v>
      </c>
    </row>
    <row r="10" spans="1:11" x14ac:dyDescent="0.65">
      <c r="B10" s="45" t="s">
        <v>135</v>
      </c>
      <c r="C10" s="17" t="s">
        <v>75</v>
      </c>
      <c r="D10" s="1">
        <v>0.751</v>
      </c>
      <c r="E10" s="3">
        <v>26.790513833992108</v>
      </c>
      <c r="F10" s="3">
        <v>4.7064196419399345</v>
      </c>
      <c r="G10">
        <v>14</v>
      </c>
      <c r="H10">
        <v>38</v>
      </c>
      <c r="I10">
        <v>24</v>
      </c>
      <c r="J10">
        <v>27</v>
      </c>
      <c r="K10">
        <v>30</v>
      </c>
    </row>
    <row r="11" spans="1:11" x14ac:dyDescent="0.65">
      <c r="B11" s="18" t="s">
        <v>89</v>
      </c>
      <c r="C11" s="17" t="s">
        <v>69</v>
      </c>
      <c r="D11" s="1">
        <v>0.72699999999999998</v>
      </c>
      <c r="E11" s="3">
        <v>7.8221343873517801</v>
      </c>
      <c r="F11" s="3">
        <v>1.7783932995544365</v>
      </c>
      <c r="G11">
        <v>3</v>
      </c>
      <c r="H11">
        <v>12</v>
      </c>
      <c r="I11">
        <v>7</v>
      </c>
      <c r="J11">
        <v>8</v>
      </c>
      <c r="K11">
        <v>9</v>
      </c>
    </row>
    <row r="12" spans="1:11" x14ac:dyDescent="0.65">
      <c r="B12" s="18" t="s">
        <v>6</v>
      </c>
      <c r="C12" s="17" t="s">
        <v>70</v>
      </c>
      <c r="E12" s="3">
        <v>2.865612648221342</v>
      </c>
      <c r="F12" s="3">
        <v>0.79039579707249463</v>
      </c>
      <c r="G12">
        <v>1</v>
      </c>
      <c r="H12">
        <v>4</v>
      </c>
      <c r="I12">
        <v>2</v>
      </c>
      <c r="J12">
        <v>3</v>
      </c>
      <c r="K12">
        <v>3</v>
      </c>
    </row>
    <row r="13" spans="1:11" x14ac:dyDescent="0.65">
      <c r="B13" s="18" t="s">
        <v>7</v>
      </c>
      <c r="C13" s="17" t="s">
        <v>70</v>
      </c>
      <c r="E13" s="3">
        <v>2.8102766798418979</v>
      </c>
      <c r="F13" s="3">
        <v>0.73163569907458814</v>
      </c>
      <c r="G13">
        <v>1</v>
      </c>
      <c r="H13">
        <v>4</v>
      </c>
      <c r="I13">
        <v>2</v>
      </c>
      <c r="J13">
        <v>3</v>
      </c>
      <c r="K13">
        <v>3</v>
      </c>
    </row>
    <row r="14" spans="1:11" x14ac:dyDescent="0.65">
      <c r="B14" s="18" t="s">
        <v>8</v>
      </c>
      <c r="C14" s="17" t="s">
        <v>70</v>
      </c>
      <c r="E14" s="3">
        <v>2.7430830039525693</v>
      </c>
      <c r="F14" s="3">
        <v>0.72456991966257434</v>
      </c>
      <c r="G14">
        <v>1</v>
      </c>
      <c r="H14">
        <v>4</v>
      </c>
      <c r="I14">
        <v>2</v>
      </c>
      <c r="J14">
        <v>3</v>
      </c>
      <c r="K14">
        <v>3</v>
      </c>
    </row>
    <row r="15" spans="1:11" ht="20.149999999999999" x14ac:dyDescent="0.65">
      <c r="B15" s="46" t="s">
        <v>140</v>
      </c>
      <c r="C15" s="23" t="s">
        <v>73</v>
      </c>
      <c r="D15" s="24">
        <v>0.74399999999999999</v>
      </c>
      <c r="E15" s="25">
        <v>16.24110671936759</v>
      </c>
      <c r="F15" s="25">
        <v>3.0147076578625835</v>
      </c>
      <c r="G15" s="26">
        <v>6</v>
      </c>
      <c r="H15" s="26">
        <v>24</v>
      </c>
      <c r="I15" s="26">
        <v>15</v>
      </c>
      <c r="J15" s="26">
        <v>17</v>
      </c>
      <c r="K15" s="26">
        <v>18</v>
      </c>
    </row>
    <row r="16" spans="1:11" x14ac:dyDescent="0.65">
      <c r="B16" s="21" t="s">
        <v>113</v>
      </c>
      <c r="C16" s="17"/>
      <c r="D16" s="15"/>
      <c r="E16" s="3"/>
      <c r="F16" s="3"/>
    </row>
    <row r="17" spans="2:19" x14ac:dyDescent="0.65">
      <c r="B17" s="18" t="s">
        <v>9</v>
      </c>
      <c r="C17" s="17" t="s">
        <v>69</v>
      </c>
      <c r="D17" s="1">
        <v>0.90700000000000003</v>
      </c>
      <c r="E17" s="3">
        <v>6.4901185770750978</v>
      </c>
      <c r="F17" s="3">
        <v>2.242470024611368</v>
      </c>
      <c r="G17">
        <v>3</v>
      </c>
      <c r="H17">
        <v>12</v>
      </c>
      <c r="I17">
        <v>5</v>
      </c>
      <c r="J17">
        <v>6</v>
      </c>
      <c r="K17">
        <v>8</v>
      </c>
    </row>
    <row r="18" spans="2:19" x14ac:dyDescent="0.65">
      <c r="B18" s="18" t="s">
        <v>10</v>
      </c>
      <c r="C18" s="17" t="s">
        <v>69</v>
      </c>
      <c r="D18" s="1">
        <v>0.90400000000000003</v>
      </c>
      <c r="E18" s="3">
        <v>5.9762845849802364</v>
      </c>
      <c r="F18" s="3">
        <v>2.3109965790825555</v>
      </c>
      <c r="G18">
        <v>3</v>
      </c>
      <c r="H18">
        <v>12</v>
      </c>
      <c r="I18">
        <v>4</v>
      </c>
      <c r="J18">
        <v>6</v>
      </c>
      <c r="K18">
        <v>8</v>
      </c>
    </row>
    <row r="19" spans="2:19" x14ac:dyDescent="0.65">
      <c r="B19" s="18" t="s">
        <v>90</v>
      </c>
      <c r="C19" s="17" t="s">
        <v>69</v>
      </c>
      <c r="D19" s="1">
        <v>0.88400000000000001</v>
      </c>
      <c r="E19" s="3">
        <v>6.6442687747035558</v>
      </c>
      <c r="F19" s="3">
        <v>2.3282122286084124</v>
      </c>
      <c r="G19">
        <v>3</v>
      </c>
      <c r="H19">
        <v>12</v>
      </c>
      <c r="I19">
        <v>5</v>
      </c>
      <c r="J19">
        <v>6</v>
      </c>
      <c r="K19">
        <v>8</v>
      </c>
    </row>
    <row r="20" spans="2:19" x14ac:dyDescent="0.65">
      <c r="B20" s="18" t="s">
        <v>91</v>
      </c>
      <c r="C20" s="17" t="s">
        <v>69</v>
      </c>
      <c r="D20" s="1">
        <v>0.80100000000000005</v>
      </c>
      <c r="E20" s="3">
        <v>6.2608695652173916</v>
      </c>
      <c r="F20" s="3">
        <v>2.3237751584194863</v>
      </c>
      <c r="G20">
        <v>3</v>
      </c>
      <c r="H20">
        <v>12</v>
      </c>
      <c r="I20">
        <v>4</v>
      </c>
      <c r="J20">
        <v>6</v>
      </c>
      <c r="K20">
        <v>8</v>
      </c>
    </row>
    <row r="21" spans="2:19" x14ac:dyDescent="0.65">
      <c r="B21" s="18" t="s">
        <v>13</v>
      </c>
      <c r="C21" s="17" t="s">
        <v>73</v>
      </c>
      <c r="D21" s="15">
        <v>0.89</v>
      </c>
      <c r="E21" s="3">
        <v>10.8498023715415</v>
      </c>
      <c r="F21" s="3">
        <v>3.8246757773774545</v>
      </c>
      <c r="G21">
        <v>6</v>
      </c>
      <c r="H21">
        <v>22</v>
      </c>
      <c r="I21">
        <v>8</v>
      </c>
      <c r="J21">
        <v>10</v>
      </c>
      <c r="K21">
        <v>13</v>
      </c>
    </row>
    <row r="22" spans="2:19" x14ac:dyDescent="0.65">
      <c r="B22" s="18" t="s">
        <v>92</v>
      </c>
      <c r="C22" s="17" t="s">
        <v>69</v>
      </c>
      <c r="D22" s="1">
        <v>0.85799999999999998</v>
      </c>
      <c r="E22" s="3">
        <v>5.9011857707509856</v>
      </c>
      <c r="F22" s="3">
        <v>2.3354834007871439</v>
      </c>
      <c r="G22">
        <v>3</v>
      </c>
      <c r="H22">
        <v>12</v>
      </c>
      <c r="I22">
        <v>4</v>
      </c>
      <c r="J22">
        <v>6</v>
      </c>
      <c r="K22">
        <v>7</v>
      </c>
    </row>
    <row r="23" spans="2:19" x14ac:dyDescent="0.65">
      <c r="B23" s="18" t="s">
        <v>14</v>
      </c>
      <c r="C23" s="17" t="s">
        <v>75</v>
      </c>
      <c r="D23" s="1">
        <v>0.85199999999999998</v>
      </c>
      <c r="E23" s="3">
        <v>19.644268774703551</v>
      </c>
      <c r="F23" s="3">
        <v>5.5834165557846394</v>
      </c>
      <c r="G23">
        <v>11</v>
      </c>
      <c r="H23">
        <v>36</v>
      </c>
      <c r="I23">
        <v>15</v>
      </c>
      <c r="J23">
        <v>19</v>
      </c>
      <c r="K23">
        <v>23</v>
      </c>
    </row>
    <row r="24" spans="2:19" x14ac:dyDescent="0.65">
      <c r="B24" s="20" t="s">
        <v>93</v>
      </c>
      <c r="C24" s="17" t="s">
        <v>70</v>
      </c>
      <c r="D24" s="1" t="s">
        <v>44</v>
      </c>
      <c r="E24" s="3">
        <v>1.3399209486166008</v>
      </c>
      <c r="F24" s="3">
        <v>0.58678163923113602</v>
      </c>
      <c r="G24">
        <v>1</v>
      </c>
      <c r="H24">
        <v>4</v>
      </c>
      <c r="I24">
        <v>1</v>
      </c>
      <c r="J24">
        <v>1</v>
      </c>
      <c r="K24">
        <v>2</v>
      </c>
    </row>
    <row r="25" spans="2:19" ht="29.15" x14ac:dyDescent="0.65">
      <c r="B25" s="20" t="s">
        <v>94</v>
      </c>
      <c r="C25" s="17" t="s">
        <v>70</v>
      </c>
      <c r="D25" s="1" t="s">
        <v>44</v>
      </c>
      <c r="E25" s="3">
        <v>1.8537549407114617</v>
      </c>
      <c r="F25" s="3">
        <v>0.87193666219642219</v>
      </c>
      <c r="G25">
        <v>1</v>
      </c>
      <c r="H25">
        <v>4</v>
      </c>
      <c r="I25">
        <v>1</v>
      </c>
      <c r="J25">
        <v>2</v>
      </c>
      <c r="K25">
        <v>2</v>
      </c>
      <c r="O25" s="48"/>
      <c r="P25" s="49"/>
      <c r="Q25" s="49"/>
      <c r="R25" s="49"/>
      <c r="S25" s="49"/>
    </row>
    <row r="26" spans="2:19" x14ac:dyDescent="0.65">
      <c r="B26" s="44" t="s">
        <v>136</v>
      </c>
      <c r="C26" s="23" t="s">
        <v>77</v>
      </c>
      <c r="D26" s="28">
        <v>0.93400000000000005</v>
      </c>
      <c r="E26" s="25">
        <v>38.241106719367586</v>
      </c>
      <c r="F26" s="25">
        <v>10.29607192977061</v>
      </c>
      <c r="G26" s="26">
        <v>18</v>
      </c>
      <c r="H26" s="26">
        <v>66</v>
      </c>
      <c r="I26" s="26">
        <v>30</v>
      </c>
      <c r="J26" s="26">
        <v>39</v>
      </c>
      <c r="K26" s="26">
        <v>45</v>
      </c>
    </row>
    <row r="27" spans="2:19" x14ac:dyDescent="0.65">
      <c r="B27" s="16" t="s">
        <v>79</v>
      </c>
      <c r="C27" s="17"/>
      <c r="E27" s="3"/>
      <c r="F27" s="3"/>
    </row>
    <row r="28" spans="2:19" x14ac:dyDescent="0.65">
      <c r="B28" s="18" t="s">
        <v>123</v>
      </c>
      <c r="C28" s="17" t="s">
        <v>68</v>
      </c>
      <c r="D28" s="1">
        <v>0.84199999999999997</v>
      </c>
      <c r="E28" s="3">
        <v>7.9130434782608736</v>
      </c>
      <c r="F28" s="3">
        <v>2.2021697061690779</v>
      </c>
      <c r="G28">
        <v>3</v>
      </c>
      <c r="H28">
        <v>12</v>
      </c>
      <c r="I28">
        <v>6</v>
      </c>
      <c r="J28">
        <v>8</v>
      </c>
      <c r="K28">
        <v>9</v>
      </c>
    </row>
    <row r="29" spans="2:19" x14ac:dyDescent="0.65">
      <c r="B29" s="18" t="s">
        <v>124</v>
      </c>
      <c r="C29" s="17" t="s">
        <v>68</v>
      </c>
      <c r="D29" s="1">
        <v>0.82899999999999996</v>
      </c>
      <c r="E29" s="3">
        <v>8.2411067193675915</v>
      </c>
      <c r="F29" s="3">
        <v>2.072392691727249</v>
      </c>
      <c r="G29">
        <v>3</v>
      </c>
      <c r="H29">
        <v>12</v>
      </c>
      <c r="I29">
        <v>7</v>
      </c>
      <c r="J29">
        <v>8</v>
      </c>
      <c r="K29">
        <v>9</v>
      </c>
    </row>
    <row r="30" spans="2:19" x14ac:dyDescent="0.65">
      <c r="B30" s="18" t="s">
        <v>17</v>
      </c>
      <c r="C30" s="17" t="s">
        <v>68</v>
      </c>
      <c r="D30" s="1">
        <v>0.88200000000000001</v>
      </c>
      <c r="E30" s="3">
        <v>9.4387351778656203</v>
      </c>
      <c r="F30" s="3">
        <v>2.3589582675754075</v>
      </c>
      <c r="G30">
        <v>3</v>
      </c>
      <c r="H30">
        <v>12</v>
      </c>
      <c r="I30">
        <v>8</v>
      </c>
      <c r="J30">
        <v>9</v>
      </c>
      <c r="K30">
        <v>12</v>
      </c>
    </row>
    <row r="31" spans="2:19" x14ac:dyDescent="0.65">
      <c r="B31" s="18" t="s">
        <v>18</v>
      </c>
      <c r="C31" s="17" t="s">
        <v>71</v>
      </c>
      <c r="D31" s="1" t="s">
        <v>44</v>
      </c>
      <c r="E31" s="3">
        <v>5.8221343873517775</v>
      </c>
      <c r="F31" s="3">
        <v>1.2986501652522293</v>
      </c>
      <c r="G31">
        <v>2</v>
      </c>
      <c r="H31">
        <v>8</v>
      </c>
      <c r="I31">
        <v>5</v>
      </c>
      <c r="J31">
        <v>6</v>
      </c>
      <c r="K31">
        <v>7</v>
      </c>
    </row>
    <row r="32" spans="2:19" ht="20.149999999999999" x14ac:dyDescent="0.65">
      <c r="B32" s="47" t="s">
        <v>141</v>
      </c>
      <c r="C32" s="17" t="s">
        <v>74</v>
      </c>
      <c r="D32" s="15">
        <v>0.87</v>
      </c>
      <c r="E32" s="3">
        <v>25.592885375494053</v>
      </c>
      <c r="F32" s="3">
        <v>5.5417131017302266</v>
      </c>
      <c r="G32">
        <v>9</v>
      </c>
      <c r="H32">
        <v>36</v>
      </c>
      <c r="I32">
        <v>22</v>
      </c>
      <c r="J32">
        <v>26</v>
      </c>
      <c r="K32">
        <v>29</v>
      </c>
    </row>
    <row r="33" spans="2:11" ht="20.149999999999999" x14ac:dyDescent="0.65">
      <c r="B33" s="46" t="s">
        <v>142</v>
      </c>
      <c r="C33" s="23" t="s">
        <v>72</v>
      </c>
      <c r="D33" s="28">
        <v>0.875</v>
      </c>
      <c r="E33" s="25">
        <v>16.154150197628468</v>
      </c>
      <c r="F33" s="25">
        <v>3.9796048211985457</v>
      </c>
      <c r="G33" s="26">
        <v>6</v>
      </c>
      <c r="H33" s="26">
        <v>24</v>
      </c>
      <c r="I33" s="26">
        <v>13</v>
      </c>
      <c r="J33" s="26">
        <v>16</v>
      </c>
      <c r="K33" s="26">
        <v>18</v>
      </c>
    </row>
    <row r="34" spans="2:11" x14ac:dyDescent="0.65">
      <c r="B34" s="21" t="s">
        <v>125</v>
      </c>
    </row>
    <row r="35" spans="2:11" x14ac:dyDescent="0.65">
      <c r="B35" s="18" t="s">
        <v>137</v>
      </c>
      <c r="C35" s="17" t="s">
        <v>78</v>
      </c>
      <c r="D35" s="29" t="s">
        <v>44</v>
      </c>
      <c r="E35" s="3">
        <v>57.885375494071134</v>
      </c>
      <c r="F35" s="3">
        <v>14.500092485929464</v>
      </c>
      <c r="G35">
        <v>29</v>
      </c>
      <c r="H35">
        <v>94</v>
      </c>
      <c r="I35">
        <v>47</v>
      </c>
      <c r="J35">
        <v>57</v>
      </c>
      <c r="K35">
        <v>68</v>
      </c>
    </row>
    <row r="36" spans="2:11" x14ac:dyDescent="0.65">
      <c r="B36" s="18" t="s">
        <v>138</v>
      </c>
      <c r="C36" s="17" t="s">
        <v>86</v>
      </c>
      <c r="D36" s="29"/>
      <c r="E36" s="3">
        <v>59.95652173913043</v>
      </c>
      <c r="F36" s="3">
        <v>9.4479614285452875</v>
      </c>
      <c r="G36">
        <v>33</v>
      </c>
      <c r="H36">
        <v>87</v>
      </c>
      <c r="I36">
        <v>54</v>
      </c>
      <c r="J36">
        <v>60</v>
      </c>
      <c r="K36">
        <v>66</v>
      </c>
    </row>
    <row r="37" spans="2:11" x14ac:dyDescent="0.65">
      <c r="B37" s="21" t="s">
        <v>126</v>
      </c>
    </row>
    <row r="38" spans="2:11" x14ac:dyDescent="0.65">
      <c r="B38" s="18" t="s">
        <v>137</v>
      </c>
      <c r="C38" s="17" t="s">
        <v>75</v>
      </c>
      <c r="D38" s="29" t="s">
        <v>44</v>
      </c>
      <c r="E38" s="3">
        <v>22</v>
      </c>
      <c r="F38" s="3">
        <v>6.7406607937581269</v>
      </c>
      <c r="G38">
        <v>11</v>
      </c>
      <c r="H38">
        <v>40</v>
      </c>
      <c r="I38">
        <v>17</v>
      </c>
      <c r="J38">
        <v>22</v>
      </c>
      <c r="K38">
        <v>27</v>
      </c>
    </row>
    <row r="39" spans="2:11" x14ac:dyDescent="0.65">
      <c r="B39" s="18" t="s">
        <v>138</v>
      </c>
      <c r="C39" s="17" t="s">
        <v>87</v>
      </c>
      <c r="D39" s="29" t="s">
        <v>44</v>
      </c>
      <c r="E39" s="3">
        <v>29.407114624505933</v>
      </c>
      <c r="F39" s="3">
        <v>5.3106164984822559</v>
      </c>
      <c r="G39">
        <v>15</v>
      </c>
      <c r="H39">
        <v>42</v>
      </c>
      <c r="I39">
        <v>26</v>
      </c>
      <c r="J39">
        <v>30</v>
      </c>
      <c r="K39">
        <v>33</v>
      </c>
    </row>
    <row r="41" spans="2:11" x14ac:dyDescent="0.65">
      <c r="B41" s="18" t="s">
        <v>95</v>
      </c>
    </row>
    <row r="42" spans="2:11" x14ac:dyDescent="0.65">
      <c r="B42" s="18" t="s">
        <v>184</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CA50-2360-453F-94B6-DC37278B6B50}">
  <sheetPr>
    <pageSetUpPr fitToPage="1"/>
  </sheetPr>
  <dimension ref="A1:M46"/>
  <sheetViews>
    <sheetView tabSelected="1" zoomScale="84" zoomScaleNormal="84" workbookViewId="0">
      <pane ySplit="2" topLeftCell="A29"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7.7109375" customWidth="1"/>
  </cols>
  <sheetData>
    <row r="1" spans="1:11" ht="23.25" customHeight="1" x14ac:dyDescent="0.65">
      <c r="A1" s="51" t="s">
        <v>152</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8.2876841342410259</v>
      </c>
      <c r="F5" s="3">
        <v>2.1514406497878178</v>
      </c>
      <c r="G5">
        <v>3</v>
      </c>
      <c r="H5">
        <v>12</v>
      </c>
      <c r="I5">
        <v>7</v>
      </c>
      <c r="J5">
        <v>8</v>
      </c>
      <c r="K5">
        <v>10</v>
      </c>
    </row>
    <row r="6" spans="1:11" x14ac:dyDescent="0.65">
      <c r="B6" s="18" t="s">
        <v>1</v>
      </c>
      <c r="C6" s="17" t="s">
        <v>69</v>
      </c>
      <c r="D6" s="1">
        <v>0.70399999999999996</v>
      </c>
      <c r="E6" s="3">
        <v>8.6466981623189749</v>
      </c>
      <c r="F6" s="3">
        <v>1.801268817026848</v>
      </c>
      <c r="G6">
        <v>3</v>
      </c>
      <c r="H6">
        <v>12</v>
      </c>
      <c r="I6">
        <v>8</v>
      </c>
      <c r="J6">
        <v>9</v>
      </c>
      <c r="K6">
        <v>10</v>
      </c>
    </row>
    <row r="7" spans="1:11" x14ac:dyDescent="0.65">
      <c r="B7" s="18" t="s">
        <v>2</v>
      </c>
      <c r="C7" s="17" t="s">
        <v>70</v>
      </c>
      <c r="E7" s="3">
        <v>2.1976417136100492</v>
      </c>
      <c r="F7" s="3">
        <v>0.9253761815282775</v>
      </c>
      <c r="G7">
        <v>1</v>
      </c>
      <c r="H7">
        <v>4</v>
      </c>
      <c r="I7">
        <v>1</v>
      </c>
      <c r="J7">
        <v>2</v>
      </c>
      <c r="K7">
        <v>3</v>
      </c>
    </row>
    <row r="8" spans="1:11" x14ac:dyDescent="0.65">
      <c r="B8" s="18" t="s">
        <v>3</v>
      </c>
      <c r="C8" s="17" t="s">
        <v>69</v>
      </c>
      <c r="D8" s="1">
        <v>0.65100000000000002</v>
      </c>
      <c r="E8" s="3">
        <v>6.2227935364555931</v>
      </c>
      <c r="F8" s="3">
        <v>1.7942209377663798</v>
      </c>
      <c r="G8">
        <v>3</v>
      </c>
      <c r="H8">
        <v>12</v>
      </c>
      <c r="I8">
        <v>5</v>
      </c>
      <c r="J8">
        <v>6</v>
      </c>
      <c r="K8">
        <v>7</v>
      </c>
    </row>
    <row r="9" spans="1:11" x14ac:dyDescent="0.65">
      <c r="B9" s="18" t="s">
        <v>4</v>
      </c>
      <c r="C9" s="17" t="s">
        <v>70</v>
      </c>
      <c r="E9" s="3">
        <v>1.9643609228072152</v>
      </c>
      <c r="F9" s="3">
        <v>0.87954256908862916</v>
      </c>
      <c r="G9">
        <v>1</v>
      </c>
      <c r="H9">
        <v>4</v>
      </c>
      <c r="I9">
        <v>1</v>
      </c>
      <c r="J9">
        <v>2</v>
      </c>
      <c r="K9">
        <v>2</v>
      </c>
    </row>
    <row r="10" spans="1:11" x14ac:dyDescent="0.65">
      <c r="B10" s="45" t="s">
        <v>135</v>
      </c>
      <c r="C10" s="17" t="s">
        <v>75</v>
      </c>
      <c r="D10" s="1">
        <v>0.751</v>
      </c>
      <c r="E10" s="3">
        <v>27.319178469432863</v>
      </c>
      <c r="F10" s="3">
        <v>4.9809233626508282</v>
      </c>
      <c r="G10">
        <v>11</v>
      </c>
      <c r="H10">
        <v>44</v>
      </c>
      <c r="I10">
        <v>24</v>
      </c>
      <c r="J10">
        <v>27</v>
      </c>
      <c r="K10">
        <v>30</v>
      </c>
    </row>
    <row r="11" spans="1:11" x14ac:dyDescent="0.65">
      <c r="B11" s="18" t="s">
        <v>89</v>
      </c>
      <c r="C11" s="17" t="s">
        <v>69</v>
      </c>
      <c r="D11" s="1">
        <v>0.72699999999999998</v>
      </c>
      <c r="E11" s="3">
        <v>8.0577860441015368</v>
      </c>
      <c r="F11" s="3">
        <v>1.8702296076773379</v>
      </c>
      <c r="G11">
        <v>3</v>
      </c>
      <c r="H11">
        <v>12</v>
      </c>
      <c r="I11">
        <v>7</v>
      </c>
      <c r="J11">
        <v>8</v>
      </c>
      <c r="K11">
        <v>9</v>
      </c>
    </row>
    <row r="12" spans="1:11" x14ac:dyDescent="0.65">
      <c r="B12" s="18" t="s">
        <v>6</v>
      </c>
      <c r="C12" s="17" t="s">
        <v>70</v>
      </c>
      <c r="E12" s="3">
        <v>2.9553229591677068</v>
      </c>
      <c r="F12" s="3">
        <v>0.73937799739414534</v>
      </c>
      <c r="G12">
        <v>1</v>
      </c>
      <c r="H12">
        <v>4</v>
      </c>
      <c r="I12">
        <v>3</v>
      </c>
      <c r="J12">
        <v>3</v>
      </c>
      <c r="K12">
        <v>3</v>
      </c>
    </row>
    <row r="13" spans="1:11" x14ac:dyDescent="0.65">
      <c r="B13" s="18" t="s">
        <v>7</v>
      </c>
      <c r="C13" s="17" t="s">
        <v>70</v>
      </c>
      <c r="E13" s="3">
        <v>2.8358451092938441</v>
      </c>
      <c r="F13" s="3">
        <v>0.73106579560020968</v>
      </c>
      <c r="G13">
        <v>1</v>
      </c>
      <c r="H13">
        <v>4</v>
      </c>
      <c r="I13">
        <v>2</v>
      </c>
      <c r="J13">
        <v>3</v>
      </c>
      <c r="K13">
        <v>3</v>
      </c>
    </row>
    <row r="14" spans="1:11" x14ac:dyDescent="0.65">
      <c r="B14" s="18" t="s">
        <v>8</v>
      </c>
      <c r="C14" s="17" t="s">
        <v>70</v>
      </c>
      <c r="E14" s="3">
        <v>2.8442117309585986</v>
      </c>
      <c r="F14" s="3">
        <v>0.76484300551659345</v>
      </c>
      <c r="G14">
        <v>1</v>
      </c>
      <c r="H14">
        <v>4</v>
      </c>
      <c r="I14">
        <v>2</v>
      </c>
      <c r="J14">
        <v>3</v>
      </c>
      <c r="K14">
        <v>3</v>
      </c>
    </row>
    <row r="15" spans="1:11" ht="20.149999999999999" x14ac:dyDescent="0.65">
      <c r="B15" s="46" t="s">
        <v>140</v>
      </c>
      <c r="C15" s="23" t="s">
        <v>73</v>
      </c>
      <c r="D15" s="24">
        <v>0.74399999999999999</v>
      </c>
      <c r="E15" s="25">
        <v>16.693165843521687</v>
      </c>
      <c r="F15" s="25">
        <v>3.0698911101814033</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0.90700000000000003</v>
      </c>
      <c r="E17" s="3">
        <v>6.7695485635652437</v>
      </c>
      <c r="F17" s="3">
        <v>2.2102112997171504</v>
      </c>
      <c r="G17">
        <v>3</v>
      </c>
      <c r="H17">
        <v>12</v>
      </c>
      <c r="I17">
        <v>6</v>
      </c>
      <c r="J17">
        <v>6</v>
      </c>
      <c r="K17">
        <v>9</v>
      </c>
    </row>
    <row r="18" spans="2:11" x14ac:dyDescent="0.65">
      <c r="B18" s="18" t="s">
        <v>10</v>
      </c>
      <c r="C18" s="17" t="s">
        <v>69</v>
      </c>
      <c r="D18" s="1">
        <v>0.90400000000000003</v>
      </c>
      <c r="E18" s="3">
        <v>5.9505953314088025</v>
      </c>
      <c r="F18" s="3">
        <v>2.2805139998784996</v>
      </c>
      <c r="G18">
        <v>3</v>
      </c>
      <c r="H18">
        <v>12</v>
      </c>
      <c r="I18">
        <v>4</v>
      </c>
      <c r="J18">
        <v>6</v>
      </c>
      <c r="K18">
        <v>7</v>
      </c>
    </row>
    <row r="19" spans="2:11" x14ac:dyDescent="0.65">
      <c r="B19" s="18" t="s">
        <v>90</v>
      </c>
      <c r="C19" s="17" t="s">
        <v>69</v>
      </c>
      <c r="D19" s="1">
        <v>0.88400000000000001</v>
      </c>
      <c r="E19" s="3">
        <v>6.1882820722075769</v>
      </c>
      <c r="F19" s="3">
        <v>2.3175667247555776</v>
      </c>
      <c r="G19">
        <v>3</v>
      </c>
      <c r="H19">
        <v>12</v>
      </c>
      <c r="I19">
        <v>4</v>
      </c>
      <c r="J19">
        <v>6</v>
      </c>
      <c r="K19">
        <v>8</v>
      </c>
    </row>
    <row r="20" spans="2:11" x14ac:dyDescent="0.65">
      <c r="B20" s="18" t="s">
        <v>91</v>
      </c>
      <c r="C20" s="17" t="s">
        <v>69</v>
      </c>
      <c r="D20" s="1">
        <v>0.80100000000000005</v>
      </c>
      <c r="E20" s="3">
        <v>5.981385399448329</v>
      </c>
      <c r="F20" s="3">
        <v>2.1600121639601473</v>
      </c>
      <c r="G20">
        <v>3</v>
      </c>
      <c r="H20">
        <v>12</v>
      </c>
      <c r="I20">
        <v>4</v>
      </c>
      <c r="J20">
        <v>6</v>
      </c>
      <c r="K20">
        <v>7</v>
      </c>
    </row>
    <row r="21" spans="2:11" x14ac:dyDescent="0.65">
      <c r="B21" s="18" t="s">
        <v>13</v>
      </c>
      <c r="C21" s="17" t="s">
        <v>73</v>
      </c>
      <c r="D21" s="15">
        <v>0.89</v>
      </c>
      <c r="E21" s="3">
        <v>10.096519662933812</v>
      </c>
      <c r="F21" s="3">
        <v>3.79666991246313</v>
      </c>
      <c r="G21">
        <v>6</v>
      </c>
      <c r="H21">
        <v>24</v>
      </c>
      <c r="I21">
        <v>7</v>
      </c>
      <c r="J21">
        <v>9</v>
      </c>
      <c r="K21">
        <v>12</v>
      </c>
    </row>
    <row r="22" spans="2:11" x14ac:dyDescent="0.65">
      <c r="B22" s="18" t="s">
        <v>92</v>
      </c>
      <c r="C22" s="17" t="s">
        <v>69</v>
      </c>
      <c r="D22" s="1">
        <v>0.85799999999999998</v>
      </c>
      <c r="E22" s="3">
        <v>5.4925954793452352</v>
      </c>
      <c r="F22" s="3">
        <v>2.242978073092242</v>
      </c>
      <c r="G22">
        <v>3</v>
      </c>
      <c r="H22">
        <v>12</v>
      </c>
      <c r="I22">
        <v>3</v>
      </c>
      <c r="J22">
        <v>5</v>
      </c>
      <c r="K22">
        <v>7</v>
      </c>
    </row>
    <row r="23" spans="2:11" x14ac:dyDescent="0.65">
      <c r="B23" s="18" t="s">
        <v>14</v>
      </c>
      <c r="C23" s="17" t="s">
        <v>75</v>
      </c>
      <c r="D23" s="1">
        <v>0.85199999999999998</v>
      </c>
      <c r="E23" s="3">
        <v>18.401164680693842</v>
      </c>
      <c r="F23" s="3">
        <v>5.6934989013693587</v>
      </c>
      <c r="G23">
        <v>11</v>
      </c>
      <c r="H23">
        <v>44</v>
      </c>
      <c r="I23">
        <v>14</v>
      </c>
      <c r="J23">
        <v>17</v>
      </c>
      <c r="K23">
        <v>22</v>
      </c>
    </row>
    <row r="24" spans="2:11" x14ac:dyDescent="0.65">
      <c r="B24" s="20" t="s">
        <v>93</v>
      </c>
      <c r="C24" s="17" t="s">
        <v>70</v>
      </c>
      <c r="D24" s="1" t="s">
        <v>44</v>
      </c>
      <c r="E24" s="3">
        <v>1.3175030675320065</v>
      </c>
      <c r="F24" s="3">
        <v>0.60195472215566825</v>
      </c>
      <c r="G24">
        <v>1</v>
      </c>
      <c r="H24">
        <v>4</v>
      </c>
      <c r="I24">
        <v>1</v>
      </c>
      <c r="J24">
        <v>1</v>
      </c>
      <c r="K24">
        <v>2</v>
      </c>
    </row>
    <row r="25" spans="2:11" x14ac:dyDescent="0.65">
      <c r="B25" s="20" t="s">
        <v>94</v>
      </c>
      <c r="C25" s="17" t="s">
        <v>70</v>
      </c>
      <c r="D25" s="1" t="s">
        <v>44</v>
      </c>
      <c r="E25" s="3">
        <v>1.7377588109551179</v>
      </c>
      <c r="F25" s="3">
        <v>0.85155799767095663</v>
      </c>
      <c r="G25">
        <v>1</v>
      </c>
      <c r="H25">
        <v>4</v>
      </c>
      <c r="I25">
        <v>1</v>
      </c>
      <c r="J25">
        <v>2</v>
      </c>
      <c r="K25">
        <v>2</v>
      </c>
    </row>
    <row r="26" spans="2:11" x14ac:dyDescent="0.65">
      <c r="B26" s="44" t="s">
        <v>136</v>
      </c>
      <c r="C26" s="23" t="s">
        <v>77</v>
      </c>
      <c r="D26" s="28">
        <v>0.93400000000000005</v>
      </c>
      <c r="E26" s="25">
        <v>36.447233902433275</v>
      </c>
      <c r="F26" s="25">
        <v>10.22371669141296</v>
      </c>
      <c r="G26" s="26">
        <v>18</v>
      </c>
      <c r="H26" s="26">
        <v>72</v>
      </c>
      <c r="I26" s="26">
        <v>29</v>
      </c>
      <c r="J26" s="26">
        <v>36</v>
      </c>
      <c r="K26" s="26">
        <v>43</v>
      </c>
    </row>
    <row r="27" spans="2:11" x14ac:dyDescent="0.65">
      <c r="B27" s="16" t="s">
        <v>79</v>
      </c>
      <c r="C27" s="17"/>
      <c r="E27" s="3"/>
      <c r="F27" s="3"/>
    </row>
    <row r="28" spans="2:11" x14ac:dyDescent="0.65">
      <c r="B28" s="18" t="s">
        <v>123</v>
      </c>
      <c r="C28" s="17" t="s">
        <v>68</v>
      </c>
      <c r="D28" s="1">
        <v>0.84199999999999997</v>
      </c>
      <c r="E28" s="3">
        <v>8.0239161815382456</v>
      </c>
      <c r="F28" s="3">
        <v>2.1596407921362775</v>
      </c>
      <c r="G28">
        <v>3</v>
      </c>
      <c r="H28">
        <v>12</v>
      </c>
      <c r="I28">
        <v>6</v>
      </c>
      <c r="J28">
        <v>8</v>
      </c>
      <c r="K28">
        <v>9</v>
      </c>
    </row>
    <row r="29" spans="2:11" x14ac:dyDescent="0.65">
      <c r="B29" s="18" t="s">
        <v>124</v>
      </c>
      <c r="C29" s="17" t="s">
        <v>68</v>
      </c>
      <c r="D29" s="1">
        <v>0.82899999999999996</v>
      </c>
      <c r="E29" s="3">
        <v>8.28416003726376</v>
      </c>
      <c r="F29" s="3">
        <v>2.0187196731332291</v>
      </c>
      <c r="G29">
        <v>3</v>
      </c>
      <c r="H29">
        <v>12</v>
      </c>
      <c r="I29">
        <v>7</v>
      </c>
      <c r="J29">
        <v>8</v>
      </c>
      <c r="K29">
        <v>9</v>
      </c>
    </row>
    <row r="30" spans="2:11" x14ac:dyDescent="0.65">
      <c r="B30" s="18" t="s">
        <v>17</v>
      </c>
      <c r="C30" s="17" t="s">
        <v>68</v>
      </c>
      <c r="D30" s="1">
        <v>0.88200000000000001</v>
      </c>
      <c r="E30" s="3">
        <v>9.5108094070751772</v>
      </c>
      <c r="F30" s="3">
        <v>2.1810140161970559</v>
      </c>
      <c r="G30">
        <v>3</v>
      </c>
      <c r="H30">
        <v>12</v>
      </c>
      <c r="I30">
        <v>8</v>
      </c>
      <c r="J30">
        <v>9</v>
      </c>
      <c r="K30">
        <v>12</v>
      </c>
    </row>
    <row r="31" spans="2:11" x14ac:dyDescent="0.65">
      <c r="B31" s="18" t="s">
        <v>18</v>
      </c>
      <c r="C31" s="17" t="s">
        <v>71</v>
      </c>
      <c r="D31" s="1" t="s">
        <v>44</v>
      </c>
      <c r="E31" s="3">
        <v>25.399409576757332</v>
      </c>
      <c r="F31" s="3">
        <v>5.2046247997308202</v>
      </c>
      <c r="G31">
        <v>2</v>
      </c>
      <c r="H31">
        <v>8</v>
      </c>
      <c r="I31">
        <v>5</v>
      </c>
      <c r="J31">
        <v>6</v>
      </c>
      <c r="K31">
        <v>7</v>
      </c>
    </row>
    <row r="32" spans="2:11" ht="20.149999999999999" x14ac:dyDescent="0.65">
      <c r="B32" s="47" t="s">
        <v>141</v>
      </c>
      <c r="C32" s="17" t="s">
        <v>74</v>
      </c>
      <c r="D32" s="15">
        <v>0.87</v>
      </c>
      <c r="E32" s="3">
        <v>25.818885625877186</v>
      </c>
      <c r="F32" s="3">
        <v>3.8453887905206479</v>
      </c>
      <c r="G32">
        <v>9</v>
      </c>
      <c r="H32">
        <v>36</v>
      </c>
      <c r="I32">
        <v>22</v>
      </c>
      <c r="J32">
        <v>26</v>
      </c>
      <c r="K32">
        <v>29</v>
      </c>
    </row>
    <row r="33" spans="2:13" ht="20.149999999999999" x14ac:dyDescent="0.65">
      <c r="B33" s="46" t="s">
        <v>142</v>
      </c>
      <c r="C33" s="23" t="s">
        <v>72</v>
      </c>
      <c r="D33" s="28">
        <v>0.875</v>
      </c>
      <c r="E33" s="25">
        <v>5.8317680559950338</v>
      </c>
      <c r="F33" s="25">
        <v>1.2547344970143897</v>
      </c>
      <c r="G33" s="26">
        <v>6</v>
      </c>
      <c r="H33" s="26">
        <v>24</v>
      </c>
      <c r="I33" s="26">
        <v>14</v>
      </c>
      <c r="J33" s="26">
        <v>16</v>
      </c>
      <c r="K33" s="26">
        <v>18</v>
      </c>
    </row>
    <row r="34" spans="2:13" x14ac:dyDescent="0.65">
      <c r="B34" s="21" t="s">
        <v>125</v>
      </c>
    </row>
    <row r="35" spans="2:13" x14ac:dyDescent="0.65">
      <c r="B35" s="18" t="s">
        <v>137</v>
      </c>
      <c r="C35" s="17" t="s">
        <v>78</v>
      </c>
      <c r="D35" s="29" t="s">
        <v>44</v>
      </c>
      <c r="E35" s="3">
        <v>54.848398583127121</v>
      </c>
      <c r="F35" s="3">
        <v>14.607805892913643</v>
      </c>
      <c r="G35">
        <v>29</v>
      </c>
      <c r="H35">
        <v>116</v>
      </c>
      <c r="I35">
        <v>44</v>
      </c>
      <c r="J35">
        <v>53</v>
      </c>
      <c r="K35">
        <v>63</v>
      </c>
    </row>
    <row r="36" spans="2:13" x14ac:dyDescent="0.65">
      <c r="B36" s="18" t="s">
        <v>138</v>
      </c>
      <c r="C36" s="17" t="s">
        <v>86</v>
      </c>
      <c r="D36" s="29"/>
      <c r="E36" s="3">
        <v>59.807127000033987</v>
      </c>
      <c r="F36" s="3">
        <v>9.9708999058420407</v>
      </c>
      <c r="G36">
        <v>26</v>
      </c>
      <c r="H36">
        <v>104</v>
      </c>
      <c r="I36">
        <v>53</v>
      </c>
      <c r="J36">
        <v>60</v>
      </c>
      <c r="K36">
        <v>66</v>
      </c>
    </row>
    <row r="37" spans="2:13" x14ac:dyDescent="0.65">
      <c r="B37" s="21" t="s">
        <v>126</v>
      </c>
    </row>
    <row r="38" spans="2:13" x14ac:dyDescent="0.65">
      <c r="B38" s="18" t="s">
        <v>137</v>
      </c>
      <c r="C38" s="17" t="s">
        <v>75</v>
      </c>
      <c r="D38" s="29" t="s">
        <v>44</v>
      </c>
      <c r="E38" s="3">
        <v>19.048702376083504</v>
      </c>
      <c r="F38" s="3">
        <v>4.943312521341177</v>
      </c>
      <c r="G38">
        <v>11</v>
      </c>
      <c r="H38">
        <v>44</v>
      </c>
      <c r="I38">
        <v>15</v>
      </c>
      <c r="J38">
        <v>20</v>
      </c>
      <c r="K38">
        <v>25</v>
      </c>
    </row>
    <row r="39" spans="2:13" x14ac:dyDescent="0.65">
      <c r="B39" s="18" t="s">
        <v>138</v>
      </c>
      <c r="C39" s="17" t="s">
        <v>87</v>
      </c>
      <c r="D39" s="29" t="s">
        <v>44</v>
      </c>
      <c r="E39" s="3">
        <v>36.740683577321008</v>
      </c>
      <c r="F39" s="3">
        <v>6.3350372822339649</v>
      </c>
      <c r="G39">
        <v>12</v>
      </c>
      <c r="H39">
        <v>48</v>
      </c>
      <c r="I39">
        <v>25</v>
      </c>
      <c r="J39">
        <v>29</v>
      </c>
      <c r="K39">
        <v>33</v>
      </c>
    </row>
    <row r="41" spans="2:13" x14ac:dyDescent="0.65">
      <c r="B41" s="18" t="s">
        <v>95</v>
      </c>
    </row>
    <row r="42" spans="2:13" x14ac:dyDescent="0.65">
      <c r="B42" s="52" t="s">
        <v>185</v>
      </c>
    </row>
    <row r="43" spans="2:13" x14ac:dyDescent="0.65">
      <c r="B43" s="18" t="s">
        <v>122</v>
      </c>
      <c r="M43" s="3"/>
    </row>
    <row r="44" spans="2:13" x14ac:dyDescent="0.65">
      <c r="B44" s="18" t="s">
        <v>134</v>
      </c>
    </row>
    <row r="45" spans="2:13" x14ac:dyDescent="0.65">
      <c r="B45" s="18" t="s">
        <v>139</v>
      </c>
    </row>
    <row r="46" spans="2:13" x14ac:dyDescent="0.65">
      <c r="B46" s="18"/>
    </row>
  </sheetData>
  <phoneticPr fontId="1"/>
  <pageMargins left="0.7" right="0.7" top="0.75" bottom="0.75" header="0.3" footer="0.3"/>
  <pageSetup paperSize="9" scale="6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BA07-0854-41BC-A540-3CA487AD17C2}">
  <sheetPr>
    <pageSetUpPr fitToPage="1"/>
  </sheetPr>
  <dimension ref="A1:M46"/>
  <sheetViews>
    <sheetView tabSelected="1" zoomScale="84" zoomScaleNormal="84" workbookViewId="0">
      <pane ySplit="2" topLeftCell="A3" activePane="bottomLeft" state="frozen"/>
      <selection activeCell="K1" sqref="K1:K1048576"/>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7.7109375" customWidth="1"/>
  </cols>
  <sheetData>
    <row r="1" spans="1:11" ht="23.25" customHeight="1" x14ac:dyDescent="0.65">
      <c r="A1" s="51" t="s">
        <v>151</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7.5919073685881706</v>
      </c>
      <c r="F5" s="3">
        <v>2.1919260485694316</v>
      </c>
      <c r="G5">
        <v>3</v>
      </c>
      <c r="H5">
        <v>12</v>
      </c>
      <c r="I5">
        <v>6</v>
      </c>
      <c r="J5">
        <v>8</v>
      </c>
      <c r="K5">
        <v>9</v>
      </c>
    </row>
    <row r="6" spans="1:11" x14ac:dyDescent="0.65">
      <c r="B6" s="18" t="s">
        <v>1</v>
      </c>
      <c r="C6" s="17" t="s">
        <v>69</v>
      </c>
      <c r="D6" s="1">
        <v>0.70399999999999996</v>
      </c>
      <c r="E6" s="3">
        <v>7.84508608354305</v>
      </c>
      <c r="F6" s="3">
        <v>1.9438016937053271</v>
      </c>
      <c r="G6">
        <v>3</v>
      </c>
      <c r="H6">
        <v>12</v>
      </c>
      <c r="I6">
        <v>7</v>
      </c>
      <c r="J6">
        <v>8</v>
      </c>
      <c r="K6">
        <v>9</v>
      </c>
    </row>
    <row r="7" spans="1:11" x14ac:dyDescent="0.65">
      <c r="B7" s="18" t="s">
        <v>2</v>
      </c>
      <c r="C7" s="17" t="s">
        <v>70</v>
      </c>
      <c r="E7" s="3">
        <v>1.6285685669558736</v>
      </c>
      <c r="F7" s="3">
        <v>0.80609060486464945</v>
      </c>
      <c r="G7">
        <v>1</v>
      </c>
      <c r="H7">
        <v>4</v>
      </c>
      <c r="I7">
        <v>1</v>
      </c>
      <c r="J7">
        <v>1</v>
      </c>
      <c r="K7">
        <v>2</v>
      </c>
    </row>
    <row r="8" spans="1:11" x14ac:dyDescent="0.65">
      <c r="B8" s="18" t="s">
        <v>3</v>
      </c>
      <c r="C8" s="17" t="s">
        <v>69</v>
      </c>
      <c r="D8" s="1">
        <v>0.65100000000000002</v>
      </c>
      <c r="E8" s="3">
        <v>6.1837339644148575</v>
      </c>
      <c r="F8" s="3">
        <v>1.8828858170471263</v>
      </c>
      <c r="G8">
        <v>3</v>
      </c>
      <c r="H8">
        <v>12</v>
      </c>
      <c r="I8">
        <v>5</v>
      </c>
      <c r="J8">
        <v>6</v>
      </c>
      <c r="K8">
        <v>7</v>
      </c>
    </row>
    <row r="9" spans="1:11" x14ac:dyDescent="0.65">
      <c r="B9" s="18" t="s">
        <v>4</v>
      </c>
      <c r="C9" s="17" t="s">
        <v>70</v>
      </c>
      <c r="E9" s="3">
        <v>2.0630493121216316</v>
      </c>
      <c r="F9" s="3">
        <v>0.91784993075767618</v>
      </c>
      <c r="G9">
        <v>1</v>
      </c>
      <c r="H9">
        <v>4</v>
      </c>
      <c r="I9">
        <v>1</v>
      </c>
      <c r="J9">
        <v>2</v>
      </c>
      <c r="K9">
        <v>3</v>
      </c>
    </row>
    <row r="10" spans="1:11" x14ac:dyDescent="0.65">
      <c r="B10" s="45" t="s">
        <v>135</v>
      </c>
      <c r="C10" s="17" t="s">
        <v>75</v>
      </c>
      <c r="D10" s="1">
        <v>0.751</v>
      </c>
      <c r="E10" s="3">
        <v>25.312345295623583</v>
      </c>
      <c r="F10" s="3">
        <v>5.1995310312737946</v>
      </c>
      <c r="G10">
        <v>11</v>
      </c>
      <c r="H10">
        <v>44</v>
      </c>
      <c r="I10">
        <v>22</v>
      </c>
      <c r="J10">
        <v>25</v>
      </c>
      <c r="K10">
        <v>29</v>
      </c>
    </row>
    <row r="11" spans="1:11" x14ac:dyDescent="0.65">
      <c r="B11" s="18" t="s">
        <v>89</v>
      </c>
      <c r="C11" s="17" t="s">
        <v>69</v>
      </c>
      <c r="D11" s="1">
        <v>0.72699999999999998</v>
      </c>
      <c r="E11" s="3">
        <v>8.038302723932766</v>
      </c>
      <c r="F11" s="3">
        <v>1.8802840404267644</v>
      </c>
      <c r="G11">
        <v>3</v>
      </c>
      <c r="H11">
        <v>12</v>
      </c>
      <c r="I11">
        <v>7</v>
      </c>
      <c r="J11">
        <v>8</v>
      </c>
      <c r="K11">
        <v>9</v>
      </c>
    </row>
    <row r="12" spans="1:11" x14ac:dyDescent="0.65">
      <c r="B12" s="18" t="s">
        <v>6</v>
      </c>
      <c r="C12" s="17" t="s">
        <v>70</v>
      </c>
      <c r="E12" s="3">
        <v>2.729880508297029</v>
      </c>
      <c r="F12" s="3">
        <v>0.7473248322281465</v>
      </c>
      <c r="G12">
        <v>1</v>
      </c>
      <c r="H12">
        <v>4</v>
      </c>
      <c r="I12">
        <v>2</v>
      </c>
      <c r="J12">
        <v>3</v>
      </c>
      <c r="K12">
        <v>3</v>
      </c>
    </row>
    <row r="13" spans="1:11" x14ac:dyDescent="0.65">
      <c r="B13" s="18" t="s">
        <v>7</v>
      </c>
      <c r="C13" s="17" t="s">
        <v>70</v>
      </c>
      <c r="E13" s="3">
        <v>2.8490080634590305</v>
      </c>
      <c r="F13" s="3">
        <v>0.72814302791914109</v>
      </c>
      <c r="G13">
        <v>1</v>
      </c>
      <c r="H13">
        <v>4</v>
      </c>
      <c r="I13">
        <v>3</v>
      </c>
      <c r="J13">
        <v>3</v>
      </c>
      <c r="K13">
        <v>3</v>
      </c>
    </row>
    <row r="14" spans="1:11" x14ac:dyDescent="0.65">
      <c r="B14" s="18" t="s">
        <v>8</v>
      </c>
      <c r="C14" s="17" t="s">
        <v>70</v>
      </c>
      <c r="E14" s="3">
        <v>2.7363576149400499</v>
      </c>
      <c r="F14" s="3">
        <v>0.78671848041421588</v>
      </c>
      <c r="G14">
        <v>1</v>
      </c>
      <c r="H14">
        <v>4</v>
      </c>
      <c r="I14">
        <v>2</v>
      </c>
      <c r="J14">
        <v>3</v>
      </c>
      <c r="K14">
        <v>3</v>
      </c>
    </row>
    <row r="15" spans="1:11" ht="20.149999999999999" x14ac:dyDescent="0.65">
      <c r="B15" s="46" t="s">
        <v>140</v>
      </c>
      <c r="C15" s="23" t="s">
        <v>73</v>
      </c>
      <c r="D15" s="24">
        <v>0.74399999999999999</v>
      </c>
      <c r="E15" s="25">
        <v>16.353548910628877</v>
      </c>
      <c r="F15" s="25">
        <v>3.0534613526695709</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0.90700000000000003</v>
      </c>
      <c r="E17" s="3">
        <v>6.3742090107008211</v>
      </c>
      <c r="F17" s="3">
        <v>2.2447426079575803</v>
      </c>
      <c r="G17">
        <v>3</v>
      </c>
      <c r="H17">
        <v>12</v>
      </c>
      <c r="I17">
        <v>5</v>
      </c>
      <c r="J17">
        <v>6</v>
      </c>
      <c r="K17">
        <v>8</v>
      </c>
    </row>
    <row r="18" spans="2:11" x14ac:dyDescent="0.65">
      <c r="B18" s="18" t="s">
        <v>10</v>
      </c>
      <c r="C18" s="17" t="s">
        <v>69</v>
      </c>
      <c r="D18" s="1">
        <v>0.90400000000000003</v>
      </c>
      <c r="E18" s="3">
        <v>6.2012125080142235</v>
      </c>
      <c r="F18" s="3">
        <v>2.3896495247256584</v>
      </c>
      <c r="G18">
        <v>3</v>
      </c>
      <c r="H18">
        <v>12</v>
      </c>
      <c r="I18">
        <v>4</v>
      </c>
      <c r="J18">
        <v>6</v>
      </c>
      <c r="K18">
        <v>8</v>
      </c>
    </row>
    <row r="19" spans="2:11" x14ac:dyDescent="0.65">
      <c r="B19" s="18" t="s">
        <v>90</v>
      </c>
      <c r="C19" s="17" t="s">
        <v>69</v>
      </c>
      <c r="D19" s="1">
        <v>0.88400000000000001</v>
      </c>
      <c r="E19" s="3">
        <v>6.6161805490710783</v>
      </c>
      <c r="F19" s="3">
        <v>2.4372446096829128</v>
      </c>
      <c r="G19">
        <v>3</v>
      </c>
      <c r="H19">
        <v>12</v>
      </c>
      <c r="I19">
        <v>5</v>
      </c>
      <c r="J19">
        <v>6</v>
      </c>
      <c r="K19">
        <v>8</v>
      </c>
    </row>
    <row r="20" spans="2:11" x14ac:dyDescent="0.65">
      <c r="B20" s="18" t="s">
        <v>91</v>
      </c>
      <c r="C20" s="17" t="s">
        <v>69</v>
      </c>
      <c r="D20" s="1">
        <v>0.80100000000000005</v>
      </c>
      <c r="E20" s="3">
        <v>5.8519134650130145</v>
      </c>
      <c r="F20" s="3">
        <v>2.2510888084610481</v>
      </c>
      <c r="G20">
        <v>3</v>
      </c>
      <c r="H20">
        <v>12</v>
      </c>
      <c r="I20">
        <v>4</v>
      </c>
      <c r="J20">
        <v>6</v>
      </c>
      <c r="K20">
        <v>7</v>
      </c>
    </row>
    <row r="21" spans="2:11" x14ac:dyDescent="0.65">
      <c r="B21" s="18" t="s">
        <v>13</v>
      </c>
      <c r="C21" s="17" t="s">
        <v>73</v>
      </c>
      <c r="D21" s="15">
        <v>0.89</v>
      </c>
      <c r="E21" s="3">
        <v>10.33651027510337</v>
      </c>
      <c r="F21" s="3">
        <v>3.7884644337835418</v>
      </c>
      <c r="G21">
        <v>6</v>
      </c>
      <c r="H21">
        <v>24</v>
      </c>
      <c r="I21">
        <v>7</v>
      </c>
      <c r="J21">
        <v>10</v>
      </c>
      <c r="K21">
        <v>12</v>
      </c>
    </row>
    <row r="22" spans="2:11" x14ac:dyDescent="0.65">
      <c r="B22" s="18" t="s">
        <v>92</v>
      </c>
      <c r="C22" s="17" t="s">
        <v>69</v>
      </c>
      <c r="D22" s="1">
        <v>0.85799999999999998</v>
      </c>
      <c r="E22" s="3">
        <v>5.7269203497990979</v>
      </c>
      <c r="F22" s="3">
        <v>2.3001516659835408</v>
      </c>
      <c r="G22">
        <v>3</v>
      </c>
      <c r="H22">
        <v>12</v>
      </c>
      <c r="I22">
        <v>4</v>
      </c>
      <c r="J22">
        <v>6</v>
      </c>
      <c r="K22">
        <v>7</v>
      </c>
    </row>
    <row r="23" spans="2:11" x14ac:dyDescent="0.65">
      <c r="B23" s="18" t="s">
        <v>14</v>
      </c>
      <c r="C23" s="17" t="s">
        <v>75</v>
      </c>
      <c r="D23" s="1">
        <v>0.85199999999999998</v>
      </c>
      <c r="E23" s="3">
        <v>20.468996095919593</v>
      </c>
      <c r="F23" s="3">
        <v>5.820546317035137</v>
      </c>
      <c r="G23">
        <v>11</v>
      </c>
      <c r="H23">
        <v>44</v>
      </c>
      <c r="I23">
        <v>16</v>
      </c>
      <c r="J23">
        <v>20</v>
      </c>
      <c r="K23">
        <v>24</v>
      </c>
    </row>
    <row r="24" spans="2:11" x14ac:dyDescent="0.65">
      <c r="B24" s="20" t="s">
        <v>93</v>
      </c>
      <c r="C24" s="17" t="s">
        <v>70</v>
      </c>
      <c r="D24" s="1" t="s">
        <v>44</v>
      </c>
      <c r="E24" s="3">
        <v>1.3638383360907484</v>
      </c>
      <c r="F24" s="3">
        <v>0.63121866367850088</v>
      </c>
      <c r="G24">
        <v>1</v>
      </c>
      <c r="H24">
        <v>4</v>
      </c>
      <c r="I24">
        <v>1</v>
      </c>
      <c r="J24">
        <v>1</v>
      </c>
      <c r="K24">
        <v>2</v>
      </c>
    </row>
    <row r="25" spans="2:11" x14ac:dyDescent="0.65">
      <c r="B25" s="20" t="s">
        <v>94</v>
      </c>
      <c r="C25" s="17" t="s">
        <v>70</v>
      </c>
      <c r="D25" s="1" t="s">
        <v>44</v>
      </c>
      <c r="E25" s="3">
        <v>1.7689907823209634</v>
      </c>
      <c r="F25" s="3">
        <v>0.87429810725731327</v>
      </c>
      <c r="G25">
        <v>1</v>
      </c>
      <c r="H25">
        <v>4</v>
      </c>
      <c r="I25">
        <v>1</v>
      </c>
      <c r="J25">
        <v>2</v>
      </c>
      <c r="K25">
        <v>2</v>
      </c>
    </row>
    <row r="26" spans="2:11" x14ac:dyDescent="0.65">
      <c r="B26" s="44" t="s">
        <v>136</v>
      </c>
      <c r="C26" s="23" t="s">
        <v>77</v>
      </c>
      <c r="D26" s="28">
        <v>0.93400000000000005</v>
      </c>
      <c r="E26" s="25">
        <v>37.631607786500865</v>
      </c>
      <c r="F26" s="25">
        <v>10.388490791724871</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0.84199999999999997</v>
      </c>
      <c r="E28" s="3">
        <v>7.5735600900645483</v>
      </c>
      <c r="F28" s="3">
        <v>2.2320524337129664</v>
      </c>
      <c r="G28">
        <v>3</v>
      </c>
      <c r="H28">
        <v>12</v>
      </c>
      <c r="I28">
        <v>6</v>
      </c>
      <c r="J28">
        <v>7</v>
      </c>
      <c r="K28">
        <v>9</v>
      </c>
    </row>
    <row r="29" spans="2:11" x14ac:dyDescent="0.65">
      <c r="B29" s="18" t="s">
        <v>124</v>
      </c>
      <c r="C29" s="17" t="s">
        <v>68</v>
      </c>
      <c r="D29" s="1">
        <v>0.82899999999999996</v>
      </c>
      <c r="E29" s="3">
        <v>8.0862925636027594</v>
      </c>
      <c r="F29" s="3">
        <v>2.1396022595215216</v>
      </c>
      <c r="G29">
        <v>3</v>
      </c>
      <c r="H29">
        <v>12</v>
      </c>
      <c r="I29">
        <v>6</v>
      </c>
      <c r="J29">
        <v>8</v>
      </c>
      <c r="K29">
        <v>9</v>
      </c>
    </row>
    <row r="30" spans="2:11" x14ac:dyDescent="0.65">
      <c r="B30" s="18" t="s">
        <v>17</v>
      </c>
      <c r="C30" s="17" t="s">
        <v>68</v>
      </c>
      <c r="D30" s="1">
        <v>0.88200000000000001</v>
      </c>
      <c r="E30" s="3">
        <v>9.9099907839504429</v>
      </c>
      <c r="F30" s="3">
        <v>2.0962970051016754</v>
      </c>
      <c r="G30">
        <v>3</v>
      </c>
      <c r="H30">
        <v>12</v>
      </c>
      <c r="I30">
        <v>9</v>
      </c>
      <c r="J30">
        <v>10</v>
      </c>
      <c r="K30">
        <v>12</v>
      </c>
    </row>
    <row r="31" spans="2:11" x14ac:dyDescent="0.65">
      <c r="B31" s="18" t="s">
        <v>18</v>
      </c>
      <c r="C31" s="17" t="s">
        <v>71</v>
      </c>
      <c r="D31" s="1" t="s">
        <v>44</v>
      </c>
      <c r="E31" s="3">
        <v>25.016911471457206</v>
      </c>
      <c r="F31" s="3">
        <v>5.1666196460593286</v>
      </c>
      <c r="G31">
        <v>2</v>
      </c>
      <c r="H31">
        <v>8</v>
      </c>
      <c r="I31">
        <v>5</v>
      </c>
      <c r="J31">
        <v>6</v>
      </c>
      <c r="K31">
        <v>7</v>
      </c>
    </row>
    <row r="32" spans="2:11" ht="20.149999999999999" x14ac:dyDescent="0.65">
      <c r="B32" s="47" t="s">
        <v>141</v>
      </c>
      <c r="C32" s="17" t="s">
        <v>74</v>
      </c>
      <c r="D32" s="15">
        <v>0.87</v>
      </c>
      <c r="E32" s="3">
        <v>25.569843437617749</v>
      </c>
      <c r="F32" s="3">
        <v>3.9614958066863282</v>
      </c>
      <c r="G32">
        <v>9</v>
      </c>
      <c r="H32">
        <v>36</v>
      </c>
      <c r="I32">
        <v>22</v>
      </c>
      <c r="J32">
        <v>26</v>
      </c>
      <c r="K32">
        <v>29</v>
      </c>
    </row>
    <row r="33" spans="2:13" ht="20.149999999999999" x14ac:dyDescent="0.65">
      <c r="B33" s="46" t="s">
        <v>142</v>
      </c>
      <c r="C33" s="23" t="s">
        <v>72</v>
      </c>
      <c r="D33" s="28">
        <v>0.875</v>
      </c>
      <c r="E33" s="25">
        <v>5.8453793429449261</v>
      </c>
      <c r="F33" s="25">
        <v>1.2036870147028784</v>
      </c>
      <c r="G33" s="26">
        <v>6</v>
      </c>
      <c r="H33" s="26">
        <v>24</v>
      </c>
      <c r="I33" s="26">
        <v>13</v>
      </c>
      <c r="J33" s="26">
        <v>15</v>
      </c>
      <c r="K33" s="26">
        <v>18</v>
      </c>
    </row>
    <row r="34" spans="2:13" x14ac:dyDescent="0.65">
      <c r="B34" s="21" t="s">
        <v>125</v>
      </c>
    </row>
    <row r="35" spans="2:13" x14ac:dyDescent="0.65">
      <c r="B35" s="18" t="s">
        <v>137</v>
      </c>
      <c r="C35" s="17" t="s">
        <v>78</v>
      </c>
      <c r="D35" s="29" t="s">
        <v>44</v>
      </c>
      <c r="E35" s="3">
        <v>58.100603882420458</v>
      </c>
      <c r="F35" s="3">
        <v>14.832282410826059</v>
      </c>
      <c r="G35">
        <v>29</v>
      </c>
      <c r="H35">
        <v>116</v>
      </c>
      <c r="I35">
        <v>47</v>
      </c>
      <c r="J35">
        <v>56</v>
      </c>
      <c r="K35">
        <v>67</v>
      </c>
    </row>
    <row r="36" spans="2:13" x14ac:dyDescent="0.65">
      <c r="B36" s="18" t="s">
        <v>138</v>
      </c>
      <c r="C36" s="17" t="s">
        <v>86</v>
      </c>
      <c r="D36" s="29"/>
      <c r="E36" s="3">
        <v>58.388952947376957</v>
      </c>
      <c r="F36" s="3">
        <v>10.088893137511606</v>
      </c>
      <c r="G36">
        <v>26</v>
      </c>
      <c r="H36">
        <v>104</v>
      </c>
      <c r="I36">
        <v>52</v>
      </c>
      <c r="J36">
        <v>58</v>
      </c>
      <c r="K36">
        <v>65</v>
      </c>
    </row>
    <row r="37" spans="2:13" x14ac:dyDescent="0.65">
      <c r="B37" s="21" t="s">
        <v>126</v>
      </c>
    </row>
    <row r="38" spans="2:13" x14ac:dyDescent="0.65">
      <c r="B38" s="18" t="s">
        <v>137</v>
      </c>
      <c r="C38" s="17" t="s">
        <v>75</v>
      </c>
      <c r="D38" s="29" t="s">
        <v>44</v>
      </c>
      <c r="E38" s="3">
        <v>18.954100685417117</v>
      </c>
      <c r="F38" s="3">
        <v>4.8318537452771153</v>
      </c>
      <c r="G38">
        <v>11</v>
      </c>
      <c r="H38">
        <v>44</v>
      </c>
      <c r="I38">
        <v>16</v>
      </c>
      <c r="J38">
        <v>20</v>
      </c>
      <c r="K38">
        <v>26</v>
      </c>
    </row>
    <row r="39" spans="2:13" x14ac:dyDescent="0.65">
      <c r="B39" s="18" t="s">
        <v>138</v>
      </c>
      <c r="C39" s="17" t="s">
        <v>87</v>
      </c>
      <c r="D39" s="29" t="s">
        <v>44</v>
      </c>
      <c r="E39" s="3">
        <v>37.668683526353071</v>
      </c>
      <c r="F39" s="3">
        <v>6.2141771063143558</v>
      </c>
      <c r="G39">
        <v>12</v>
      </c>
      <c r="H39">
        <v>48</v>
      </c>
      <c r="I39">
        <v>25</v>
      </c>
      <c r="J39">
        <v>29</v>
      </c>
      <c r="K39">
        <v>33</v>
      </c>
    </row>
    <row r="41" spans="2:13" x14ac:dyDescent="0.65">
      <c r="B41" s="18" t="s">
        <v>95</v>
      </c>
    </row>
    <row r="42" spans="2:13" x14ac:dyDescent="0.65">
      <c r="B42" s="52" t="s">
        <v>186</v>
      </c>
    </row>
    <row r="43" spans="2:13" x14ac:dyDescent="0.65">
      <c r="B43" s="18" t="s">
        <v>122</v>
      </c>
      <c r="M43" s="3"/>
    </row>
    <row r="44" spans="2:13" x14ac:dyDescent="0.65">
      <c r="B44" s="18" t="s">
        <v>134</v>
      </c>
    </row>
    <row r="45" spans="2:13" x14ac:dyDescent="0.65">
      <c r="B45" s="18" t="s">
        <v>139</v>
      </c>
    </row>
    <row r="46" spans="2:13" x14ac:dyDescent="0.65">
      <c r="B46" s="18"/>
    </row>
  </sheetData>
  <phoneticPr fontId="1"/>
  <pageMargins left="0.7" right="0.7" top="0.75" bottom="0.75" header="0.3" footer="0.3"/>
  <pageSetup paperSize="9" scale="6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A594-6A91-49C7-BB32-230B95DE7027}">
  <sheetPr>
    <pageSetUpPr fitToPage="1"/>
  </sheetPr>
  <dimension ref="A1:K46"/>
  <sheetViews>
    <sheetView tabSelected="1" zoomScale="75" zoomScaleNormal="75" workbookViewId="0">
      <pane ySplit="2" topLeftCell="A23"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9.2109375" customWidth="1"/>
  </cols>
  <sheetData>
    <row r="1" spans="1:11" ht="23.25" customHeight="1" x14ac:dyDescent="0.65">
      <c r="A1" s="51" t="s">
        <v>153</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8.5130977483961132</v>
      </c>
      <c r="F5" s="3">
        <v>2.1299617295219946</v>
      </c>
      <c r="G5">
        <v>3</v>
      </c>
      <c r="H5">
        <v>12</v>
      </c>
      <c r="I5">
        <v>7</v>
      </c>
      <c r="J5">
        <v>9</v>
      </c>
      <c r="K5">
        <v>10</v>
      </c>
    </row>
    <row r="6" spans="1:11" x14ac:dyDescent="0.65">
      <c r="B6" s="18" t="s">
        <v>1</v>
      </c>
      <c r="C6" s="17" t="s">
        <v>69</v>
      </c>
      <c r="D6" s="1">
        <v>0.70399999999999996</v>
      </c>
      <c r="E6" s="3">
        <v>8.7710325169527632</v>
      </c>
      <c r="F6" s="3">
        <v>1.7670881269054104</v>
      </c>
      <c r="G6">
        <v>3</v>
      </c>
      <c r="H6">
        <v>12</v>
      </c>
      <c r="I6">
        <v>8</v>
      </c>
      <c r="J6">
        <v>9</v>
      </c>
      <c r="K6">
        <v>10</v>
      </c>
    </row>
    <row r="7" spans="1:11" x14ac:dyDescent="0.65">
      <c r="B7" s="18" t="s">
        <v>2</v>
      </c>
      <c r="C7" s="17" t="s">
        <v>70</v>
      </c>
      <c r="E7" s="3">
        <v>1.6508112879913397</v>
      </c>
      <c r="F7" s="3">
        <v>0.78235782263676767</v>
      </c>
      <c r="G7">
        <v>1</v>
      </c>
      <c r="H7">
        <v>4</v>
      </c>
      <c r="I7">
        <v>1</v>
      </c>
      <c r="J7">
        <v>1</v>
      </c>
      <c r="K7">
        <v>2</v>
      </c>
    </row>
    <row r="8" spans="1:11" x14ac:dyDescent="0.65">
      <c r="B8" s="18" t="s">
        <v>3</v>
      </c>
      <c r="C8" s="17" t="s">
        <v>69</v>
      </c>
      <c r="D8" s="1">
        <v>0.65100000000000002</v>
      </c>
      <c r="E8" s="3">
        <v>6.1462062815477685</v>
      </c>
      <c r="F8" s="3">
        <v>1.8255902904759618</v>
      </c>
      <c r="G8">
        <v>3</v>
      </c>
      <c r="H8">
        <v>12</v>
      </c>
      <c r="I8">
        <v>5</v>
      </c>
      <c r="J8">
        <v>6</v>
      </c>
      <c r="K8">
        <v>7</v>
      </c>
    </row>
    <row r="9" spans="1:11" x14ac:dyDescent="0.65">
      <c r="B9" s="18" t="s">
        <v>4</v>
      </c>
      <c r="C9" s="17" t="s">
        <v>70</v>
      </c>
      <c r="E9" s="3">
        <v>1.9335380052853359</v>
      </c>
      <c r="F9" s="3">
        <v>0.8804371858228327</v>
      </c>
      <c r="G9">
        <v>1</v>
      </c>
      <c r="H9">
        <v>4</v>
      </c>
      <c r="I9">
        <v>1</v>
      </c>
      <c r="J9">
        <v>2</v>
      </c>
      <c r="K9">
        <v>2</v>
      </c>
    </row>
    <row r="10" spans="1:11" x14ac:dyDescent="0.65">
      <c r="B10" s="45" t="s">
        <v>135</v>
      </c>
      <c r="C10" s="17" t="s">
        <v>75</v>
      </c>
      <c r="D10" s="1">
        <v>0.751</v>
      </c>
      <c r="E10" s="3">
        <v>27.014685840173321</v>
      </c>
      <c r="F10" s="3">
        <v>4.8545224763722823</v>
      </c>
      <c r="G10">
        <v>11</v>
      </c>
      <c r="H10">
        <v>44</v>
      </c>
      <c r="I10">
        <v>24</v>
      </c>
      <c r="J10">
        <v>27</v>
      </c>
      <c r="K10">
        <v>30</v>
      </c>
    </row>
    <row r="11" spans="1:11" x14ac:dyDescent="0.65">
      <c r="B11" s="18" t="s">
        <v>89</v>
      </c>
      <c r="C11" s="17" t="s">
        <v>69</v>
      </c>
      <c r="D11" s="1">
        <v>0.72699999999999998</v>
      </c>
      <c r="E11" s="3">
        <v>8.1404007376368437</v>
      </c>
      <c r="F11" s="3">
        <v>1.9622734594020121</v>
      </c>
      <c r="G11">
        <v>3</v>
      </c>
      <c r="H11">
        <v>12</v>
      </c>
      <c r="I11">
        <v>7</v>
      </c>
      <c r="J11">
        <v>8</v>
      </c>
      <c r="K11">
        <v>9</v>
      </c>
    </row>
    <row r="12" spans="1:11" x14ac:dyDescent="0.65">
      <c r="B12" s="18" t="s">
        <v>6</v>
      </c>
      <c r="C12" s="17" t="s">
        <v>70</v>
      </c>
      <c r="E12" s="3">
        <v>3.0401296139154392</v>
      </c>
      <c r="F12" s="3">
        <v>0.78637386836849366</v>
      </c>
      <c r="G12">
        <v>1</v>
      </c>
      <c r="H12">
        <v>4</v>
      </c>
      <c r="I12">
        <v>3</v>
      </c>
      <c r="J12">
        <v>3</v>
      </c>
      <c r="K12">
        <v>4</v>
      </c>
    </row>
    <row r="13" spans="1:11" x14ac:dyDescent="0.65">
      <c r="B13" s="18" t="s">
        <v>7</v>
      </c>
      <c r="C13" s="17" t="s">
        <v>70</v>
      </c>
      <c r="E13" s="3">
        <v>2.8727226397928347</v>
      </c>
      <c r="F13" s="3">
        <v>0.74785774851727604</v>
      </c>
      <c r="G13">
        <v>1</v>
      </c>
      <c r="H13">
        <v>4</v>
      </c>
      <c r="I13">
        <v>3</v>
      </c>
      <c r="J13">
        <v>3</v>
      </c>
      <c r="K13">
        <v>3</v>
      </c>
    </row>
    <row r="14" spans="1:11" x14ac:dyDescent="0.65">
      <c r="B14" s="18" t="s">
        <v>8</v>
      </c>
      <c r="C14" s="17" t="s">
        <v>70</v>
      </c>
      <c r="E14" s="3">
        <v>2.8230110221022739</v>
      </c>
      <c r="F14" s="3">
        <v>0.80271646056615698</v>
      </c>
      <c r="G14">
        <v>1</v>
      </c>
      <c r="H14">
        <v>4</v>
      </c>
      <c r="I14">
        <v>2</v>
      </c>
      <c r="J14">
        <v>3</v>
      </c>
      <c r="K14">
        <v>3</v>
      </c>
    </row>
    <row r="15" spans="1:11" ht="20.149999999999999" x14ac:dyDescent="0.65">
      <c r="B15" s="46" t="s">
        <v>140</v>
      </c>
      <c r="C15" s="23" t="s">
        <v>73</v>
      </c>
      <c r="D15" s="24">
        <v>0.74399999999999999</v>
      </c>
      <c r="E15" s="25">
        <v>16.876264013447393</v>
      </c>
      <c r="F15" s="25">
        <v>3.2875341055315968</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0.90700000000000003</v>
      </c>
      <c r="E17" s="3">
        <v>6.5231956786803238</v>
      </c>
      <c r="F17" s="3">
        <v>2.2346352558021492</v>
      </c>
      <c r="G17">
        <v>3</v>
      </c>
      <c r="H17">
        <v>12</v>
      </c>
      <c r="I17">
        <v>5</v>
      </c>
      <c r="J17">
        <v>6</v>
      </c>
      <c r="K17">
        <v>8</v>
      </c>
    </row>
    <row r="18" spans="2:11" x14ac:dyDescent="0.65">
      <c r="B18" s="18" t="s">
        <v>10</v>
      </c>
      <c r="C18" s="17" t="s">
        <v>69</v>
      </c>
      <c r="D18" s="1">
        <v>0.90400000000000003</v>
      </c>
      <c r="E18" s="3">
        <v>6.0785340502319007</v>
      </c>
      <c r="F18" s="3">
        <v>2.3176344646475822</v>
      </c>
      <c r="G18">
        <v>3</v>
      </c>
      <c r="H18">
        <v>12</v>
      </c>
      <c r="I18">
        <v>4</v>
      </c>
      <c r="J18">
        <v>6</v>
      </c>
      <c r="K18">
        <v>8</v>
      </c>
    </row>
    <row r="19" spans="2:11" x14ac:dyDescent="0.65">
      <c r="B19" s="18" t="s">
        <v>90</v>
      </c>
      <c r="C19" s="17" t="s">
        <v>69</v>
      </c>
      <c r="D19" s="1">
        <v>0.88400000000000001</v>
      </c>
      <c r="E19" s="3">
        <v>6.5310247785395772</v>
      </c>
      <c r="F19" s="3">
        <v>2.4164168721585204</v>
      </c>
      <c r="G19">
        <v>3</v>
      </c>
      <c r="H19">
        <v>12</v>
      </c>
      <c r="I19">
        <v>5</v>
      </c>
      <c r="J19">
        <v>6</v>
      </c>
      <c r="K19">
        <v>8</v>
      </c>
    </row>
    <row r="20" spans="2:11" x14ac:dyDescent="0.65">
      <c r="B20" s="18" t="s">
        <v>91</v>
      </c>
      <c r="C20" s="17" t="s">
        <v>69</v>
      </c>
      <c r="D20" s="1">
        <v>0.80100000000000005</v>
      </c>
      <c r="E20" s="3">
        <v>6.2580941475293885</v>
      </c>
      <c r="F20" s="3">
        <v>2.2266560953210996</v>
      </c>
      <c r="G20">
        <v>3</v>
      </c>
      <c r="H20">
        <v>12</v>
      </c>
      <c r="I20">
        <v>5</v>
      </c>
      <c r="J20">
        <v>6</v>
      </c>
      <c r="K20">
        <v>8</v>
      </c>
    </row>
    <row r="21" spans="2:11" x14ac:dyDescent="0.65">
      <c r="B21" s="18" t="s">
        <v>13</v>
      </c>
      <c r="C21" s="17" t="s">
        <v>73</v>
      </c>
      <c r="D21" s="15">
        <v>0.89</v>
      </c>
      <c r="E21" s="3">
        <v>10.677197977635695</v>
      </c>
      <c r="F21" s="3">
        <v>3.9448942307144734</v>
      </c>
      <c r="G21">
        <v>6</v>
      </c>
      <c r="H21">
        <v>24</v>
      </c>
      <c r="I21">
        <v>7</v>
      </c>
      <c r="J21">
        <v>10</v>
      </c>
      <c r="K21">
        <v>13</v>
      </c>
    </row>
    <row r="22" spans="2:11" x14ac:dyDescent="0.65">
      <c r="B22" s="18" t="s">
        <v>92</v>
      </c>
      <c r="C22" s="17" t="s">
        <v>69</v>
      </c>
      <c r="D22" s="1">
        <v>0.85799999999999998</v>
      </c>
      <c r="E22" s="3">
        <v>5.7953671797650443</v>
      </c>
      <c r="F22" s="3">
        <v>2.3441823546380407</v>
      </c>
      <c r="G22">
        <v>3</v>
      </c>
      <c r="H22">
        <v>12</v>
      </c>
      <c r="I22">
        <v>4</v>
      </c>
      <c r="J22">
        <v>6</v>
      </c>
      <c r="K22">
        <v>7</v>
      </c>
    </row>
    <row r="23" spans="2:11" x14ac:dyDescent="0.65">
      <c r="B23" s="18" t="s">
        <v>14</v>
      </c>
      <c r="C23" s="17" t="s">
        <v>75</v>
      </c>
      <c r="D23" s="1">
        <v>0.85199999999999998</v>
      </c>
      <c r="E23" s="3">
        <v>19.430701528021881</v>
      </c>
      <c r="F23" s="3">
        <v>5.7848838101444393</v>
      </c>
      <c r="G23">
        <v>11</v>
      </c>
      <c r="H23">
        <v>44</v>
      </c>
      <c r="I23">
        <v>15</v>
      </c>
      <c r="J23">
        <v>19</v>
      </c>
      <c r="K23">
        <v>23</v>
      </c>
    </row>
    <row r="24" spans="2:11" x14ac:dyDescent="0.65">
      <c r="B24" s="20" t="s">
        <v>93</v>
      </c>
      <c r="C24" s="17" t="s">
        <v>70</v>
      </c>
      <c r="D24" s="1" t="s">
        <v>44</v>
      </c>
      <c r="E24" s="3">
        <v>1.3514955078531952</v>
      </c>
      <c r="F24" s="3">
        <v>0.63753094215471517</v>
      </c>
      <c r="G24">
        <v>1</v>
      </c>
      <c r="H24">
        <v>4</v>
      </c>
      <c r="I24">
        <v>1</v>
      </c>
      <c r="J24">
        <v>1</v>
      </c>
      <c r="K24">
        <v>2</v>
      </c>
    </row>
    <row r="25" spans="2:11" x14ac:dyDescent="0.65">
      <c r="B25" s="20" t="s">
        <v>94</v>
      </c>
      <c r="C25" s="17" t="s">
        <v>70</v>
      </c>
      <c r="D25" s="1" t="s">
        <v>44</v>
      </c>
      <c r="E25" s="3">
        <v>1.8183487557869122</v>
      </c>
      <c r="F25" s="3">
        <v>0.89876257448331542</v>
      </c>
      <c r="G25">
        <v>1</v>
      </c>
      <c r="H25">
        <v>4</v>
      </c>
      <c r="I25">
        <v>1</v>
      </c>
      <c r="J25">
        <v>2</v>
      </c>
      <c r="K25">
        <v>2</v>
      </c>
    </row>
    <row r="26" spans="2:11" x14ac:dyDescent="0.65">
      <c r="B26" s="44" t="s">
        <v>136</v>
      </c>
      <c r="C26" s="23" t="s">
        <v>77</v>
      </c>
      <c r="D26" s="28">
        <v>0.93400000000000005</v>
      </c>
      <c r="E26" s="25">
        <v>38.021655275256236</v>
      </c>
      <c r="F26" s="25">
        <v>10.497229808907374</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0.84199999999999997</v>
      </c>
      <c r="E28" s="3">
        <v>7.8520617794828755</v>
      </c>
      <c r="F28" s="3">
        <v>2.2036553910884913</v>
      </c>
      <c r="G28">
        <v>3</v>
      </c>
      <c r="H28">
        <v>12</v>
      </c>
      <c r="I28">
        <v>6</v>
      </c>
      <c r="J28">
        <v>8</v>
      </c>
      <c r="K28">
        <v>9</v>
      </c>
    </row>
    <row r="29" spans="2:11" x14ac:dyDescent="0.65">
      <c r="B29" s="18" t="s">
        <v>124</v>
      </c>
      <c r="C29" s="17" t="s">
        <v>68</v>
      </c>
      <c r="D29" s="1">
        <v>0.82899999999999996</v>
      </c>
      <c r="E29" s="3">
        <v>7.974402771246389</v>
      </c>
      <c r="F29" s="3">
        <v>2.1027971377559891</v>
      </c>
      <c r="G29">
        <v>3</v>
      </c>
      <c r="H29">
        <v>12</v>
      </c>
      <c r="I29">
        <v>6</v>
      </c>
      <c r="J29">
        <v>8</v>
      </c>
      <c r="K29">
        <v>9</v>
      </c>
    </row>
    <row r="30" spans="2:11" x14ac:dyDescent="0.65">
      <c r="B30" s="18" t="s">
        <v>17</v>
      </c>
      <c r="C30" s="17" t="s">
        <v>68</v>
      </c>
      <c r="D30" s="1">
        <v>0.88200000000000001</v>
      </c>
      <c r="E30" s="3">
        <v>9.2672968333597137</v>
      </c>
      <c r="F30" s="3">
        <v>2.2962299425013208</v>
      </c>
      <c r="G30">
        <v>3</v>
      </c>
      <c r="H30">
        <v>12</v>
      </c>
      <c r="I30">
        <v>8</v>
      </c>
      <c r="J30">
        <v>9</v>
      </c>
      <c r="K30">
        <v>12</v>
      </c>
    </row>
    <row r="31" spans="2:11" x14ac:dyDescent="0.65">
      <c r="B31" s="18" t="s">
        <v>18</v>
      </c>
      <c r="C31" s="17" t="s">
        <v>71</v>
      </c>
      <c r="D31" s="1" t="s">
        <v>44</v>
      </c>
      <c r="E31" s="3">
        <v>23.668831923656818</v>
      </c>
      <c r="F31" s="3">
        <v>5.3484497639454567</v>
      </c>
      <c r="G31">
        <v>2</v>
      </c>
      <c r="H31">
        <v>8</v>
      </c>
      <c r="I31">
        <v>5</v>
      </c>
      <c r="J31">
        <v>6</v>
      </c>
      <c r="K31">
        <v>6</v>
      </c>
    </row>
    <row r="32" spans="2:11" ht="20.149999999999999" x14ac:dyDescent="0.65">
      <c r="B32" s="47" t="s">
        <v>141</v>
      </c>
      <c r="C32" s="17" t="s">
        <v>74</v>
      </c>
      <c r="D32" s="15">
        <v>0.87</v>
      </c>
      <c r="E32" s="3">
        <v>25.093761384088978</v>
      </c>
      <c r="F32" s="3">
        <v>3.9360696727112101</v>
      </c>
      <c r="G32">
        <v>9</v>
      </c>
      <c r="H32">
        <v>36</v>
      </c>
      <c r="I32">
        <v>21</v>
      </c>
      <c r="J32">
        <v>25</v>
      </c>
      <c r="K32">
        <v>29</v>
      </c>
    </row>
    <row r="33" spans="2:11" ht="20.149999999999999" x14ac:dyDescent="0.65">
      <c r="B33" s="46" t="s">
        <v>142</v>
      </c>
      <c r="C33" s="23" t="s">
        <v>72</v>
      </c>
      <c r="D33" s="28">
        <v>0.875</v>
      </c>
      <c r="E33" s="25">
        <v>5.6855405049125167</v>
      </c>
      <c r="F33" s="25">
        <v>1.2915216414916606</v>
      </c>
      <c r="G33" s="26">
        <v>6</v>
      </c>
      <c r="H33" s="26">
        <v>24</v>
      </c>
      <c r="I33" s="26">
        <v>13</v>
      </c>
      <c r="J33" s="26">
        <v>16</v>
      </c>
      <c r="K33" s="26">
        <v>18</v>
      </c>
    </row>
    <row r="34" spans="2:11" x14ac:dyDescent="0.65">
      <c r="B34" s="21" t="s">
        <v>125</v>
      </c>
    </row>
    <row r="35" spans="2:11" x14ac:dyDescent="0.65">
      <c r="B35" s="18" t="s">
        <v>137</v>
      </c>
      <c r="C35" s="17" t="s">
        <v>78</v>
      </c>
      <c r="D35" s="29" t="s">
        <v>44</v>
      </c>
      <c r="E35" s="3">
        <v>57.452356803278121</v>
      </c>
      <c r="F35" s="3">
        <v>14.874936769925364</v>
      </c>
      <c r="G35">
        <v>29</v>
      </c>
      <c r="H35">
        <v>116</v>
      </c>
      <c r="I35">
        <v>46</v>
      </c>
      <c r="J35">
        <v>56</v>
      </c>
      <c r="K35">
        <v>66</v>
      </c>
    </row>
    <row r="36" spans="2:11" x14ac:dyDescent="0.65">
      <c r="B36" s="18" t="s">
        <v>138</v>
      </c>
      <c r="C36" s="17" t="s">
        <v>86</v>
      </c>
      <c r="D36" s="29"/>
      <c r="E36" s="3">
        <v>60.044660442636953</v>
      </c>
      <c r="F36" s="3">
        <v>10.147257418301566</v>
      </c>
      <c r="G36">
        <v>26</v>
      </c>
      <c r="H36">
        <v>104</v>
      </c>
      <c r="I36">
        <v>53</v>
      </c>
      <c r="J36">
        <v>60</v>
      </c>
      <c r="K36">
        <v>67</v>
      </c>
    </row>
    <row r="37" spans="2:11" x14ac:dyDescent="0.65">
      <c r="B37" s="21" t="s">
        <v>126</v>
      </c>
    </row>
    <row r="38" spans="2:11" x14ac:dyDescent="0.65">
      <c r="B38" s="18" t="s">
        <v>137</v>
      </c>
      <c r="C38" s="17" t="s">
        <v>75</v>
      </c>
      <c r="D38" s="29" t="s">
        <v>44</v>
      </c>
      <c r="E38" s="3">
        <v>18.203238991797882</v>
      </c>
      <c r="F38" s="3">
        <v>4.9053725544291069</v>
      </c>
      <c r="G38">
        <v>11</v>
      </c>
      <c r="H38">
        <v>44</v>
      </c>
      <c r="I38">
        <v>16</v>
      </c>
      <c r="J38">
        <v>21</v>
      </c>
      <c r="K38">
        <v>26</v>
      </c>
    </row>
    <row r="39" spans="2:11" x14ac:dyDescent="0.65">
      <c r="B39" s="18" t="s">
        <v>138</v>
      </c>
      <c r="C39" s="17" t="s">
        <v>87</v>
      </c>
      <c r="D39" s="29" t="s">
        <v>44</v>
      </c>
      <c r="E39" s="3">
        <v>37.000368737681313</v>
      </c>
      <c r="F39" s="3">
        <v>6.4383940160818778</v>
      </c>
      <c r="G39">
        <v>12</v>
      </c>
      <c r="H39">
        <v>48</v>
      </c>
      <c r="I39">
        <v>26</v>
      </c>
      <c r="J39">
        <v>30</v>
      </c>
      <c r="K39">
        <v>33</v>
      </c>
    </row>
    <row r="41" spans="2:11" x14ac:dyDescent="0.65">
      <c r="B41" s="18" t="s">
        <v>95</v>
      </c>
    </row>
    <row r="42" spans="2:11" x14ac:dyDescent="0.65">
      <c r="B42" s="52" t="s">
        <v>187</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127</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96</v>
      </c>
      <c r="C33">
        <v>14.3</v>
      </c>
      <c r="N33"/>
      <c r="O33"/>
      <c r="P33"/>
      <c r="Q33"/>
      <c r="R33"/>
      <c r="S33"/>
      <c r="T33"/>
      <c r="U33"/>
      <c r="V33" s="3"/>
      <c r="W33" s="3"/>
      <c r="X33"/>
    </row>
    <row r="34" spans="1:24" hidden="1" x14ac:dyDescent="0.65">
      <c r="B34" t="s">
        <v>97</v>
      </c>
      <c r="C34">
        <v>14.6</v>
      </c>
      <c r="N34"/>
      <c r="O34"/>
      <c r="P34"/>
      <c r="Q34"/>
      <c r="R34"/>
      <c r="S34"/>
      <c r="T34"/>
      <c r="U34"/>
      <c r="V34" s="3"/>
      <c r="W34" s="3"/>
      <c r="X34"/>
    </row>
    <row r="35" spans="1:24" x14ac:dyDescent="0.65">
      <c r="V35" s="8"/>
      <c r="W35" s="8"/>
    </row>
    <row r="36" spans="1:24" x14ac:dyDescent="0.65">
      <c r="B36" s="16" t="s">
        <v>118</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6">
        <v>64571</v>
      </c>
      <c r="D47" s="28">
        <v>0.69799999999999995</v>
      </c>
      <c r="E47" s="25">
        <v>16.1358</v>
      </c>
      <c r="F47" s="25">
        <v>3.19537</v>
      </c>
      <c r="G47" s="26">
        <v>6</v>
      </c>
      <c r="H47" s="26">
        <v>24</v>
      </c>
      <c r="I47" s="26">
        <v>14</v>
      </c>
      <c r="J47" s="26">
        <v>16</v>
      </c>
      <c r="K47" s="26">
        <v>18</v>
      </c>
      <c r="V47" s="8"/>
      <c r="W47" s="8"/>
      <c r="X47" s="5" t="s">
        <v>10</v>
      </c>
    </row>
    <row r="48" spans="1:24" x14ac:dyDescent="0.65">
      <c r="A48" s="21" t="s">
        <v>113</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7" t="s">
        <v>41</v>
      </c>
      <c r="C61" s="26">
        <v>64571</v>
      </c>
      <c r="D61" s="28">
        <v>0.90200000000000002</v>
      </c>
      <c r="E61" s="25">
        <v>21.970700000000001</v>
      </c>
      <c r="F61" s="25">
        <v>7.2106199999999996</v>
      </c>
      <c r="G61" s="26">
        <v>11</v>
      </c>
      <c r="H61" s="26">
        <v>44</v>
      </c>
      <c r="I61" s="26">
        <v>16</v>
      </c>
      <c r="J61" s="26">
        <v>21</v>
      </c>
      <c r="K61" s="26">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7" t="s">
        <v>43</v>
      </c>
      <c r="C66" s="26">
        <v>64571</v>
      </c>
      <c r="D66" s="28">
        <v>0.85599999999999998</v>
      </c>
      <c r="E66" s="25">
        <v>17.1067</v>
      </c>
      <c r="F66" s="25">
        <v>4.0242199999999997</v>
      </c>
      <c r="G66" s="26">
        <v>6</v>
      </c>
      <c r="H66" s="26">
        <v>24</v>
      </c>
      <c r="I66" s="26">
        <v>14</v>
      </c>
      <c r="J66" s="26">
        <v>17</v>
      </c>
      <c r="K66" s="26">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7" t="s">
        <v>84</v>
      </c>
      <c r="C74" s="26"/>
      <c r="D74" s="28"/>
      <c r="E74" s="25"/>
      <c r="F74" s="25"/>
      <c r="G74" s="26"/>
      <c r="H74" s="26"/>
      <c r="I74" s="26"/>
      <c r="J74" s="26"/>
      <c r="K74" s="26"/>
      <c r="V74" s="8"/>
      <c r="W74" s="8"/>
    </row>
    <row r="75" spans="1:24" x14ac:dyDescent="0.65">
      <c r="V75" s="8"/>
      <c r="W75" s="8"/>
    </row>
    <row r="76" spans="1:24" x14ac:dyDescent="0.65">
      <c r="B76" s="16" t="s">
        <v>119</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30">
        <v>15</v>
      </c>
      <c r="D77" s="31">
        <v>0.72199999999999998</v>
      </c>
      <c r="E77" s="32">
        <v>7.8666999999999998</v>
      </c>
      <c r="F77" s="32">
        <v>1.6417200000000001</v>
      </c>
      <c r="G77" s="30">
        <v>5</v>
      </c>
      <c r="H77" s="30">
        <v>10</v>
      </c>
      <c r="I77" s="30">
        <v>7</v>
      </c>
      <c r="J77" s="30">
        <v>8</v>
      </c>
      <c r="K77" s="30">
        <v>9</v>
      </c>
      <c r="V77" s="8"/>
      <c r="W77" s="8"/>
    </row>
    <row r="78" spans="1:24" x14ac:dyDescent="0.65">
      <c r="B78" s="18" t="s">
        <v>1</v>
      </c>
      <c r="C78" s="30">
        <v>15</v>
      </c>
      <c r="D78" s="31">
        <v>0.68</v>
      </c>
      <c r="E78" s="32">
        <v>8.5333000000000006</v>
      </c>
      <c r="F78" s="32">
        <v>1.72654</v>
      </c>
      <c r="G78" s="30">
        <v>7</v>
      </c>
      <c r="H78" s="30">
        <v>12</v>
      </c>
      <c r="I78" s="30">
        <v>7</v>
      </c>
      <c r="J78" s="30">
        <v>8</v>
      </c>
      <c r="K78" s="30">
        <v>10</v>
      </c>
      <c r="N78" s="6" t="s">
        <v>31</v>
      </c>
      <c r="O78" s="6" t="s">
        <v>20</v>
      </c>
      <c r="P78" s="6" t="s">
        <v>21</v>
      </c>
      <c r="V78" s="8"/>
      <c r="W78" s="8"/>
      <c r="X78" s="5" t="s">
        <v>28</v>
      </c>
    </row>
    <row r="79" spans="1:24" x14ac:dyDescent="0.65">
      <c r="B79" s="18" t="s">
        <v>2</v>
      </c>
      <c r="C79" s="30">
        <v>15</v>
      </c>
      <c r="D79" s="31"/>
      <c r="E79" s="32">
        <v>2.8666999999999998</v>
      </c>
      <c r="F79" s="32">
        <v>0.91547999999999996</v>
      </c>
      <c r="G79" s="30">
        <v>1</v>
      </c>
      <c r="H79" s="30">
        <v>4</v>
      </c>
      <c r="I79" s="30">
        <v>2</v>
      </c>
      <c r="J79" s="30">
        <v>3</v>
      </c>
      <c r="K79" s="30">
        <v>4</v>
      </c>
      <c r="V79" s="8"/>
      <c r="W79" s="8"/>
      <c r="X79" s="5" t="s">
        <v>0</v>
      </c>
    </row>
    <row r="80" spans="1:24" x14ac:dyDescent="0.65">
      <c r="B80" s="18" t="s">
        <v>3</v>
      </c>
      <c r="C80" s="30">
        <v>15</v>
      </c>
      <c r="D80" s="31">
        <v>0.67900000000000005</v>
      </c>
      <c r="E80" s="32">
        <v>5.8</v>
      </c>
      <c r="F80" s="32">
        <v>1.42428</v>
      </c>
      <c r="G80" s="30">
        <v>3</v>
      </c>
      <c r="H80" s="30">
        <v>9</v>
      </c>
      <c r="I80" s="30">
        <v>5</v>
      </c>
      <c r="J80" s="30">
        <v>6</v>
      </c>
      <c r="K80" s="30">
        <v>7</v>
      </c>
      <c r="V80" s="8"/>
      <c r="W80" s="8"/>
      <c r="X80" s="5" t="s">
        <v>1</v>
      </c>
    </row>
    <row r="81" spans="1:24" x14ac:dyDescent="0.65">
      <c r="B81" s="18" t="s">
        <v>4</v>
      </c>
      <c r="C81" s="30">
        <v>15</v>
      </c>
      <c r="D81" s="31"/>
      <c r="E81" s="32">
        <v>2.5333000000000001</v>
      </c>
      <c r="F81" s="32">
        <v>0.99043000000000003</v>
      </c>
      <c r="G81" s="30">
        <v>1</v>
      </c>
      <c r="H81" s="30">
        <v>4</v>
      </c>
      <c r="I81" s="30">
        <v>2</v>
      </c>
      <c r="J81" s="30">
        <v>2</v>
      </c>
      <c r="K81" s="30">
        <v>3</v>
      </c>
      <c r="V81" s="8"/>
      <c r="W81" s="8"/>
      <c r="X81" s="5" t="s">
        <v>2</v>
      </c>
    </row>
    <row r="82" spans="1:24" x14ac:dyDescent="0.65">
      <c r="B82" s="19" t="s">
        <v>33</v>
      </c>
      <c r="C82" s="30">
        <v>15</v>
      </c>
      <c r="D82" s="31">
        <v>0.76300000000000001</v>
      </c>
      <c r="E82" s="32">
        <v>27.6</v>
      </c>
      <c r="F82" s="32">
        <v>4.0320099999999996</v>
      </c>
      <c r="G82" s="30">
        <v>21</v>
      </c>
      <c r="H82" s="30">
        <v>34</v>
      </c>
      <c r="I82" s="30">
        <v>25</v>
      </c>
      <c r="J82" s="30">
        <v>28</v>
      </c>
      <c r="K82" s="30">
        <v>31</v>
      </c>
      <c r="V82" s="8"/>
      <c r="W82" s="8"/>
      <c r="X82" s="5" t="s">
        <v>3</v>
      </c>
    </row>
    <row r="83" spans="1:24" x14ac:dyDescent="0.65">
      <c r="B83" s="18" t="s">
        <v>89</v>
      </c>
      <c r="C83" s="30">
        <v>15</v>
      </c>
      <c r="D83" s="31">
        <v>0.69699999999999995</v>
      </c>
      <c r="E83" s="32">
        <v>6.2667000000000002</v>
      </c>
      <c r="F83" s="32">
        <v>1.4375899999999999</v>
      </c>
      <c r="G83" s="30">
        <v>3</v>
      </c>
      <c r="H83" s="30">
        <v>8</v>
      </c>
      <c r="I83" s="30">
        <v>6</v>
      </c>
      <c r="J83" s="30">
        <v>6</v>
      </c>
      <c r="K83" s="30">
        <v>7</v>
      </c>
      <c r="V83" s="8"/>
      <c r="W83" s="8"/>
      <c r="X83" s="5" t="s">
        <v>4</v>
      </c>
    </row>
    <row r="84" spans="1:24" x14ac:dyDescent="0.65">
      <c r="B84" s="18" t="s">
        <v>6</v>
      </c>
      <c r="C84" s="30">
        <v>15</v>
      </c>
      <c r="D84" s="31"/>
      <c r="E84" s="32">
        <v>2.5333000000000001</v>
      </c>
      <c r="F84" s="32">
        <v>0.99043000000000003</v>
      </c>
      <c r="G84" s="30">
        <v>1</v>
      </c>
      <c r="H84" s="30">
        <v>4</v>
      </c>
      <c r="I84" s="30">
        <v>2</v>
      </c>
      <c r="J84" s="30">
        <v>3</v>
      </c>
      <c r="K84" s="30">
        <v>3</v>
      </c>
      <c r="V84" s="8"/>
      <c r="W84" s="8"/>
      <c r="X84" s="5" t="s">
        <v>5</v>
      </c>
    </row>
    <row r="85" spans="1:24" x14ac:dyDescent="0.65">
      <c r="B85" s="18" t="s">
        <v>7</v>
      </c>
      <c r="C85" s="30">
        <v>15</v>
      </c>
      <c r="D85" s="31"/>
      <c r="E85" s="32">
        <v>2.6667000000000001</v>
      </c>
      <c r="F85" s="32">
        <v>0.8165</v>
      </c>
      <c r="G85" s="30">
        <v>1</v>
      </c>
      <c r="H85" s="30">
        <v>4</v>
      </c>
      <c r="I85" s="30">
        <v>2</v>
      </c>
      <c r="J85" s="30">
        <v>3</v>
      </c>
      <c r="K85" s="30">
        <v>3</v>
      </c>
      <c r="V85" s="8"/>
      <c r="W85" s="8"/>
      <c r="X85" s="5" t="s">
        <v>6</v>
      </c>
    </row>
    <row r="86" spans="1:24" x14ac:dyDescent="0.65">
      <c r="B86" s="18" t="s">
        <v>8</v>
      </c>
      <c r="C86" s="30">
        <v>15</v>
      </c>
      <c r="D86" s="31"/>
      <c r="E86" s="32">
        <v>3.1333000000000002</v>
      </c>
      <c r="F86" s="32">
        <v>0.83381000000000005</v>
      </c>
      <c r="G86" s="30">
        <v>1</v>
      </c>
      <c r="H86" s="30">
        <v>4</v>
      </c>
      <c r="I86" s="30">
        <v>3</v>
      </c>
      <c r="J86" s="30">
        <v>3</v>
      </c>
      <c r="K86" s="30">
        <v>4</v>
      </c>
      <c r="V86" s="8"/>
      <c r="W86" s="8"/>
      <c r="X86" s="5" t="s">
        <v>7</v>
      </c>
    </row>
    <row r="87" spans="1:24" x14ac:dyDescent="0.65">
      <c r="B87" s="22" t="s">
        <v>34</v>
      </c>
      <c r="C87" s="38">
        <v>15</v>
      </c>
      <c r="D87" s="39">
        <v>0.72399999999999998</v>
      </c>
      <c r="E87" s="40">
        <v>14.6</v>
      </c>
      <c r="F87" s="40">
        <v>2.7723100000000001</v>
      </c>
      <c r="G87" s="38">
        <v>9</v>
      </c>
      <c r="H87" s="38">
        <v>20</v>
      </c>
      <c r="I87" s="38">
        <v>14</v>
      </c>
      <c r="J87" s="38">
        <v>15</v>
      </c>
      <c r="K87" s="38">
        <v>16</v>
      </c>
      <c r="V87" s="8"/>
      <c r="W87" s="8"/>
      <c r="X87" s="5" t="s">
        <v>8</v>
      </c>
    </row>
    <row r="88" spans="1:24" x14ac:dyDescent="0.65">
      <c r="A88" s="21" t="s">
        <v>113</v>
      </c>
      <c r="B88" s="18" t="s">
        <v>9</v>
      </c>
      <c r="C88" s="30">
        <v>15</v>
      </c>
      <c r="D88" s="31">
        <v>0.89400000000000002</v>
      </c>
      <c r="E88" s="32">
        <v>6.8666999999999998</v>
      </c>
      <c r="F88" s="32">
        <v>1.6417200000000001</v>
      </c>
      <c r="G88" s="30">
        <v>3</v>
      </c>
      <c r="H88" s="30">
        <v>9</v>
      </c>
      <c r="I88" s="30">
        <v>6</v>
      </c>
      <c r="J88" s="30">
        <v>7</v>
      </c>
      <c r="K88" s="30">
        <v>8</v>
      </c>
      <c r="V88" s="8"/>
      <c r="W88" s="8"/>
      <c r="X88" s="5" t="s">
        <v>9</v>
      </c>
    </row>
    <row r="89" spans="1:24" x14ac:dyDescent="0.65">
      <c r="B89" s="18" t="s">
        <v>10</v>
      </c>
      <c r="C89" s="30">
        <v>15</v>
      </c>
      <c r="D89" s="31">
        <v>0.90700000000000003</v>
      </c>
      <c r="E89" s="32">
        <v>4.3333000000000004</v>
      </c>
      <c r="F89" s="32">
        <v>1.4474899999999999</v>
      </c>
      <c r="G89" s="30">
        <v>3</v>
      </c>
      <c r="H89" s="30">
        <v>7</v>
      </c>
      <c r="I89" s="30">
        <v>3</v>
      </c>
      <c r="J89" s="30">
        <v>4</v>
      </c>
      <c r="K89" s="30">
        <v>6</v>
      </c>
      <c r="V89" s="8"/>
      <c r="W89" s="8"/>
      <c r="X89" s="5" t="s">
        <v>10</v>
      </c>
    </row>
    <row r="90" spans="1:24" x14ac:dyDescent="0.65">
      <c r="B90" s="18" t="s">
        <v>90</v>
      </c>
      <c r="C90" s="30">
        <v>15</v>
      </c>
      <c r="D90" s="31">
        <v>0.86699999999999999</v>
      </c>
      <c r="E90" s="32">
        <v>6.7332999999999998</v>
      </c>
      <c r="F90" s="32">
        <v>2.4918900000000002</v>
      </c>
      <c r="G90" s="30">
        <v>3</v>
      </c>
      <c r="H90" s="30">
        <v>11</v>
      </c>
      <c r="I90" s="30">
        <v>4</v>
      </c>
      <c r="J90" s="30">
        <v>7</v>
      </c>
      <c r="K90" s="30">
        <v>9</v>
      </c>
      <c r="V90" s="8"/>
      <c r="W90" s="8"/>
      <c r="X90" s="5" t="s">
        <v>11</v>
      </c>
    </row>
    <row r="91" spans="1:24" x14ac:dyDescent="0.65">
      <c r="B91" s="18" t="s">
        <v>91</v>
      </c>
      <c r="C91" s="30">
        <v>15</v>
      </c>
      <c r="D91" s="31">
        <v>0.80700000000000005</v>
      </c>
      <c r="E91" s="32">
        <v>5.8</v>
      </c>
      <c r="F91" s="32">
        <v>2.0770900000000001</v>
      </c>
      <c r="G91" s="30">
        <v>3</v>
      </c>
      <c r="H91" s="30">
        <v>10</v>
      </c>
      <c r="I91" s="30">
        <v>4</v>
      </c>
      <c r="J91" s="30">
        <v>6</v>
      </c>
      <c r="K91" s="30">
        <v>7</v>
      </c>
      <c r="V91" s="8"/>
      <c r="W91" s="8"/>
      <c r="X91" s="5" t="s">
        <v>12</v>
      </c>
    </row>
    <row r="92" spans="1:24" x14ac:dyDescent="0.65">
      <c r="B92" s="18" t="s">
        <v>13</v>
      </c>
      <c r="C92" s="30">
        <v>15</v>
      </c>
      <c r="D92" s="31">
        <v>0.88200000000000001</v>
      </c>
      <c r="E92" s="32">
        <v>10</v>
      </c>
      <c r="F92" s="32">
        <v>3.0706000000000002</v>
      </c>
      <c r="G92" s="30">
        <v>6</v>
      </c>
      <c r="H92" s="30">
        <v>18</v>
      </c>
      <c r="I92" s="30">
        <v>8</v>
      </c>
      <c r="J92" s="30">
        <v>10</v>
      </c>
      <c r="K92" s="30">
        <v>10</v>
      </c>
      <c r="V92" s="8"/>
      <c r="W92" s="8"/>
      <c r="X92" s="5" t="s">
        <v>13</v>
      </c>
    </row>
    <row r="93" spans="1:24" x14ac:dyDescent="0.65">
      <c r="B93" s="18" t="s">
        <v>92</v>
      </c>
      <c r="C93" s="30">
        <v>15</v>
      </c>
      <c r="D93" s="31">
        <v>0.85</v>
      </c>
      <c r="E93" s="32">
        <v>4.7332999999999998</v>
      </c>
      <c r="F93" s="32">
        <v>1.4375899999999999</v>
      </c>
      <c r="G93" s="30">
        <v>3</v>
      </c>
      <c r="H93" s="30">
        <v>7</v>
      </c>
      <c r="I93" s="30">
        <v>3</v>
      </c>
      <c r="J93" s="30">
        <v>5</v>
      </c>
      <c r="K93" s="30">
        <v>6</v>
      </c>
      <c r="V93" s="8"/>
      <c r="W93" s="8"/>
      <c r="X93" s="5" t="s">
        <v>14</v>
      </c>
    </row>
    <row r="94" spans="1:24" x14ac:dyDescent="0.65">
      <c r="B94" s="18" t="s">
        <v>14</v>
      </c>
      <c r="C94" s="30">
        <v>15</v>
      </c>
      <c r="D94" s="31">
        <v>0.85599999999999998</v>
      </c>
      <c r="E94" s="32">
        <v>19.2667</v>
      </c>
      <c r="F94" s="32">
        <v>7.8782399999999999</v>
      </c>
      <c r="G94" s="30">
        <v>11</v>
      </c>
      <c r="H94" s="30">
        <v>44</v>
      </c>
      <c r="I94" s="30">
        <v>15</v>
      </c>
      <c r="J94" s="30">
        <v>17</v>
      </c>
      <c r="K94" s="30">
        <v>22</v>
      </c>
      <c r="V94" s="8"/>
      <c r="W94" s="8"/>
      <c r="X94" s="5" t="s">
        <v>15</v>
      </c>
    </row>
    <row r="95" spans="1:24" x14ac:dyDescent="0.65">
      <c r="B95" s="20" t="s">
        <v>93</v>
      </c>
      <c r="C95" s="30">
        <v>15</v>
      </c>
      <c r="D95" s="31"/>
      <c r="E95" s="32">
        <v>1.6667000000000001</v>
      </c>
      <c r="F95" s="32">
        <v>1.04654</v>
      </c>
      <c r="G95" s="30">
        <v>1</v>
      </c>
      <c r="H95" s="30">
        <v>4</v>
      </c>
      <c r="I95" s="30">
        <v>1</v>
      </c>
      <c r="J95" s="30">
        <v>1</v>
      </c>
      <c r="K95" s="30">
        <v>2</v>
      </c>
      <c r="V95" s="8"/>
      <c r="W95" s="8"/>
      <c r="X95" s="5" t="s">
        <v>16</v>
      </c>
    </row>
    <row r="96" spans="1:24" x14ac:dyDescent="0.65">
      <c r="B96" s="20" t="s">
        <v>94</v>
      </c>
      <c r="C96" s="30">
        <v>15</v>
      </c>
      <c r="D96" s="31"/>
      <c r="E96" s="32">
        <v>1.5333000000000001</v>
      </c>
      <c r="F96" s="32">
        <v>0.83381000000000005</v>
      </c>
      <c r="G96" s="30">
        <v>1</v>
      </c>
      <c r="H96" s="30">
        <v>4</v>
      </c>
      <c r="I96" s="30">
        <v>1</v>
      </c>
      <c r="J96" s="30">
        <v>1</v>
      </c>
      <c r="K96" s="30">
        <v>2</v>
      </c>
      <c r="V96" s="8"/>
      <c r="W96" s="8"/>
      <c r="X96" s="5" t="s">
        <v>17</v>
      </c>
    </row>
    <row r="97" spans="1:24" x14ac:dyDescent="0.65">
      <c r="B97" s="18" t="s">
        <v>38</v>
      </c>
      <c r="C97" s="30">
        <v>15</v>
      </c>
      <c r="D97" s="31">
        <v>0.93100000000000005</v>
      </c>
      <c r="E97" s="32">
        <v>35</v>
      </c>
      <c r="F97" s="32">
        <v>6.0356100000000001</v>
      </c>
      <c r="G97" s="30">
        <v>26</v>
      </c>
      <c r="H97" s="30">
        <v>44</v>
      </c>
      <c r="I97" s="30">
        <v>29</v>
      </c>
      <c r="J97" s="30">
        <v>35</v>
      </c>
      <c r="K97" s="30">
        <v>40</v>
      </c>
      <c r="V97" s="8"/>
      <c r="W97" s="8"/>
      <c r="X97" s="5" t="s">
        <v>18</v>
      </c>
    </row>
    <row r="98" spans="1:24" x14ac:dyDescent="0.65">
      <c r="B98" s="18" t="s">
        <v>39</v>
      </c>
      <c r="C98" s="30">
        <v>15</v>
      </c>
      <c r="D98" s="31">
        <v>0.93899999999999995</v>
      </c>
      <c r="E98" s="32">
        <v>54.2667</v>
      </c>
      <c r="F98" s="32">
        <v>11.13852</v>
      </c>
      <c r="G98" s="30">
        <v>37</v>
      </c>
      <c r="H98" s="30">
        <v>81</v>
      </c>
      <c r="I98" s="30">
        <v>46</v>
      </c>
      <c r="J98" s="30">
        <v>51</v>
      </c>
      <c r="K98" s="30">
        <v>62</v>
      </c>
    </row>
    <row r="99" spans="1:24" x14ac:dyDescent="0.65">
      <c r="B99" s="18" t="s">
        <v>18</v>
      </c>
      <c r="C99" s="30">
        <v>15</v>
      </c>
      <c r="D99" s="31"/>
      <c r="E99" s="32">
        <v>5.9333</v>
      </c>
      <c r="F99" s="32">
        <v>0.96114999999999995</v>
      </c>
      <c r="G99" s="30">
        <v>4</v>
      </c>
      <c r="H99" s="30">
        <v>8</v>
      </c>
      <c r="I99" s="30">
        <v>5</v>
      </c>
      <c r="J99" s="30">
        <v>6</v>
      </c>
      <c r="K99" s="30">
        <v>6</v>
      </c>
      <c r="X99" s="5" t="s">
        <v>29</v>
      </c>
    </row>
    <row r="100" spans="1:24" x14ac:dyDescent="0.65">
      <c r="B100" s="19" t="s">
        <v>40</v>
      </c>
      <c r="C100" s="30">
        <v>15</v>
      </c>
      <c r="D100" s="31">
        <v>0.92200000000000004</v>
      </c>
      <c r="E100" s="32">
        <v>60.2</v>
      </c>
      <c r="F100" s="32">
        <v>11.04665</v>
      </c>
      <c r="G100" s="30">
        <v>43</v>
      </c>
      <c r="H100" s="30">
        <v>87</v>
      </c>
      <c r="I100" s="30">
        <v>52</v>
      </c>
      <c r="J100" s="30">
        <v>56</v>
      </c>
      <c r="K100" s="30">
        <v>68</v>
      </c>
      <c r="X100" s="5" t="s">
        <v>0</v>
      </c>
    </row>
    <row r="101" spans="1:24" x14ac:dyDescent="0.65">
      <c r="B101" s="27" t="s">
        <v>41</v>
      </c>
      <c r="C101" s="38">
        <v>15</v>
      </c>
      <c r="D101" s="39">
        <v>0.90500000000000003</v>
      </c>
      <c r="E101" s="40">
        <v>20.466699999999999</v>
      </c>
      <c r="F101" s="40">
        <v>4.2906300000000002</v>
      </c>
      <c r="G101" s="38">
        <v>14</v>
      </c>
      <c r="H101" s="38">
        <v>28</v>
      </c>
      <c r="I101" s="38">
        <v>17</v>
      </c>
      <c r="J101" s="38">
        <v>21</v>
      </c>
      <c r="K101" s="38">
        <v>23</v>
      </c>
      <c r="X101" s="5" t="s">
        <v>1</v>
      </c>
    </row>
    <row r="102" spans="1:24" x14ac:dyDescent="0.65">
      <c r="A102" s="16" t="s">
        <v>79</v>
      </c>
      <c r="B102" s="18" t="s">
        <v>15</v>
      </c>
      <c r="C102" s="30">
        <v>15</v>
      </c>
      <c r="D102" s="31">
        <v>0.82299999999999995</v>
      </c>
      <c r="E102" s="32">
        <v>8</v>
      </c>
      <c r="F102" s="32">
        <v>1.9272499999999999</v>
      </c>
      <c r="G102" s="30">
        <v>5</v>
      </c>
      <c r="H102" s="30">
        <v>11</v>
      </c>
      <c r="I102" s="30">
        <v>7</v>
      </c>
      <c r="J102" s="30">
        <v>8</v>
      </c>
      <c r="K102" s="30">
        <v>10</v>
      </c>
      <c r="X102" s="5" t="s">
        <v>2</v>
      </c>
    </row>
    <row r="103" spans="1:24" x14ac:dyDescent="0.65">
      <c r="B103" s="18" t="s">
        <v>16</v>
      </c>
      <c r="C103" s="30">
        <v>15</v>
      </c>
      <c r="D103" s="31">
        <v>0.83699999999999997</v>
      </c>
      <c r="E103" s="32">
        <v>8.6667000000000005</v>
      </c>
      <c r="F103" s="32">
        <v>1.7994699999999999</v>
      </c>
      <c r="G103" s="30">
        <v>6</v>
      </c>
      <c r="H103" s="30">
        <v>12</v>
      </c>
      <c r="I103" s="30">
        <v>7</v>
      </c>
      <c r="J103" s="30">
        <v>9</v>
      </c>
      <c r="K103" s="30">
        <v>10</v>
      </c>
      <c r="X103" s="5" t="s">
        <v>3</v>
      </c>
    </row>
    <row r="104" spans="1:24" x14ac:dyDescent="0.65">
      <c r="B104" s="18" t="s">
        <v>17</v>
      </c>
      <c r="C104" s="30">
        <v>15</v>
      </c>
      <c r="D104" s="31">
        <v>0.85599999999999998</v>
      </c>
      <c r="E104" s="32">
        <v>9.4666999999999994</v>
      </c>
      <c r="F104" s="32">
        <v>2.1336300000000001</v>
      </c>
      <c r="G104" s="30">
        <v>4</v>
      </c>
      <c r="H104" s="30">
        <v>12</v>
      </c>
      <c r="I104" s="30">
        <v>8</v>
      </c>
      <c r="J104" s="30">
        <v>9</v>
      </c>
      <c r="K104" s="30">
        <v>12</v>
      </c>
      <c r="X104" s="5" t="s">
        <v>4</v>
      </c>
    </row>
    <row r="105" spans="1:24" x14ac:dyDescent="0.65">
      <c r="B105" s="19" t="s">
        <v>42</v>
      </c>
      <c r="C105" s="30">
        <v>15</v>
      </c>
      <c r="D105" s="31">
        <v>0.86499999999999999</v>
      </c>
      <c r="E105" s="32">
        <v>26.133299999999998</v>
      </c>
      <c r="F105" s="32">
        <v>4.06846</v>
      </c>
      <c r="G105" s="30">
        <v>21</v>
      </c>
      <c r="H105" s="30">
        <v>34</v>
      </c>
      <c r="I105" s="30">
        <v>23</v>
      </c>
      <c r="J105" s="30">
        <v>24</v>
      </c>
      <c r="K105" s="30">
        <v>29</v>
      </c>
      <c r="X105" s="5" t="s">
        <v>5</v>
      </c>
    </row>
    <row r="106" spans="1:24" x14ac:dyDescent="0.65">
      <c r="B106" s="27" t="s">
        <v>43</v>
      </c>
      <c r="C106" s="38">
        <v>15</v>
      </c>
      <c r="D106" s="41">
        <v>0.86699999999999999</v>
      </c>
      <c r="E106" s="40">
        <v>16.666699999999999</v>
      </c>
      <c r="F106" s="40">
        <v>3.1091299999999999</v>
      </c>
      <c r="G106" s="38">
        <v>12</v>
      </c>
      <c r="H106" s="38">
        <v>22</v>
      </c>
      <c r="I106" s="38">
        <v>14</v>
      </c>
      <c r="J106" s="38">
        <v>16</v>
      </c>
      <c r="K106" s="38">
        <v>20</v>
      </c>
      <c r="X106" s="5" t="s">
        <v>6</v>
      </c>
    </row>
    <row r="107" spans="1:24" x14ac:dyDescent="0.65">
      <c r="A107" s="21" t="s">
        <v>80</v>
      </c>
      <c r="B107" s="18" t="s">
        <v>81</v>
      </c>
      <c r="D107" s="33"/>
      <c r="X107" s="5" t="s">
        <v>7</v>
      </c>
    </row>
    <row r="108" spans="1:24" x14ac:dyDescent="0.65">
      <c r="B108" s="18" t="s">
        <v>82</v>
      </c>
      <c r="D108" s="33"/>
      <c r="X108" s="5" t="s">
        <v>8</v>
      </c>
    </row>
    <row r="109" spans="1:24" x14ac:dyDescent="0.65">
      <c r="B109" s="18" t="s">
        <v>83</v>
      </c>
      <c r="D109" s="33"/>
      <c r="X109" s="5" t="s">
        <v>9</v>
      </c>
    </row>
    <row r="110" spans="1:24" x14ac:dyDescent="0.65">
      <c r="B110" s="18" t="s">
        <v>84</v>
      </c>
      <c r="D110" s="33"/>
      <c r="X110" s="5" t="s">
        <v>10</v>
      </c>
    </row>
    <row r="111" spans="1:24" x14ac:dyDescent="0.65">
      <c r="A111" s="21" t="s">
        <v>85</v>
      </c>
      <c r="B111" s="18" t="s">
        <v>81</v>
      </c>
      <c r="D111" s="33"/>
      <c r="X111" s="5" t="s">
        <v>11</v>
      </c>
    </row>
    <row r="112" spans="1:24" x14ac:dyDescent="0.65">
      <c r="B112" s="18" t="s">
        <v>82</v>
      </c>
      <c r="D112" s="33"/>
      <c r="X112" s="5" t="s">
        <v>12</v>
      </c>
    </row>
    <row r="113" spans="1:24" x14ac:dyDescent="0.65">
      <c r="B113" s="18" t="s">
        <v>83</v>
      </c>
      <c r="D113" s="33"/>
      <c r="X113" s="5" t="s">
        <v>13</v>
      </c>
    </row>
    <row r="114" spans="1:24" x14ac:dyDescent="0.65">
      <c r="B114" s="18" t="s">
        <v>84</v>
      </c>
      <c r="D114" s="33"/>
      <c r="X114" s="5" t="s">
        <v>14</v>
      </c>
    </row>
    <row r="115" spans="1:24" x14ac:dyDescent="0.65">
      <c r="B115" s="18"/>
      <c r="D115" s="33"/>
    </row>
    <row r="116" spans="1:24" x14ac:dyDescent="0.65">
      <c r="B116" s="16" t="s">
        <v>120</v>
      </c>
      <c r="C116" s="1" t="s">
        <v>19</v>
      </c>
      <c r="D116" s="33"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3">
        <v>0.76100000000000001</v>
      </c>
      <c r="E117" s="3">
        <v>8.3705999999999996</v>
      </c>
      <c r="F117" s="3">
        <v>1.9352100000000001</v>
      </c>
      <c r="G117">
        <v>3</v>
      </c>
      <c r="H117">
        <v>12</v>
      </c>
      <c r="I117">
        <v>7</v>
      </c>
      <c r="J117">
        <v>8</v>
      </c>
      <c r="K117">
        <v>10</v>
      </c>
      <c r="X117" s="5" t="s">
        <v>16</v>
      </c>
    </row>
    <row r="118" spans="1:24" x14ac:dyDescent="0.65">
      <c r="B118" s="18" t="s">
        <v>1</v>
      </c>
      <c r="C118">
        <v>8427</v>
      </c>
      <c r="D118" s="33">
        <v>0.69799999999999995</v>
      </c>
      <c r="E118" s="3">
        <v>8.5771999999999995</v>
      </c>
      <c r="F118" s="3">
        <v>1.96584</v>
      </c>
      <c r="G118">
        <v>3</v>
      </c>
      <c r="H118">
        <v>12</v>
      </c>
      <c r="I118">
        <v>7</v>
      </c>
      <c r="J118">
        <v>9</v>
      </c>
      <c r="K118">
        <v>10</v>
      </c>
      <c r="X118" s="5" t="s">
        <v>17</v>
      </c>
    </row>
    <row r="119" spans="1:24" x14ac:dyDescent="0.65">
      <c r="B119" s="18" t="s">
        <v>2</v>
      </c>
      <c r="C119">
        <v>8427</v>
      </c>
      <c r="D119" s="33"/>
      <c r="E119" s="3">
        <v>2.7547000000000001</v>
      </c>
      <c r="F119" s="3">
        <v>1.02763</v>
      </c>
      <c r="G119">
        <v>1</v>
      </c>
      <c r="H119">
        <v>4</v>
      </c>
      <c r="I119">
        <v>2</v>
      </c>
      <c r="J119">
        <v>3</v>
      </c>
      <c r="K119">
        <v>4</v>
      </c>
      <c r="X119" s="5" t="s">
        <v>18</v>
      </c>
    </row>
    <row r="120" spans="1:24" x14ac:dyDescent="0.65">
      <c r="B120" s="18" t="s">
        <v>3</v>
      </c>
      <c r="C120">
        <v>8427</v>
      </c>
      <c r="D120" s="33">
        <v>0.68899999999999995</v>
      </c>
      <c r="E120" s="3">
        <v>5.6422999999999996</v>
      </c>
      <c r="F120" s="3">
        <v>1.91289</v>
      </c>
      <c r="G120">
        <v>3</v>
      </c>
      <c r="H120">
        <v>12</v>
      </c>
      <c r="I120">
        <v>4</v>
      </c>
      <c r="J120">
        <v>6</v>
      </c>
      <c r="K120">
        <v>7</v>
      </c>
    </row>
    <row r="121" spans="1:24" x14ac:dyDescent="0.65">
      <c r="B121" s="18" t="s">
        <v>4</v>
      </c>
      <c r="C121">
        <v>8427</v>
      </c>
      <c r="D121" s="33"/>
      <c r="E121" s="3">
        <v>2.0480999999999998</v>
      </c>
      <c r="F121" s="3">
        <v>0.96087</v>
      </c>
      <c r="G121">
        <v>1</v>
      </c>
      <c r="H121">
        <v>4</v>
      </c>
      <c r="I121">
        <v>1</v>
      </c>
      <c r="J121">
        <v>2</v>
      </c>
      <c r="K121">
        <v>3</v>
      </c>
    </row>
    <row r="122" spans="1:24" x14ac:dyDescent="0.65">
      <c r="B122" s="19" t="s">
        <v>33</v>
      </c>
      <c r="C122">
        <v>8427</v>
      </c>
      <c r="D122" s="33">
        <v>0.76600000000000001</v>
      </c>
      <c r="E122" s="3">
        <v>27.392900000000001</v>
      </c>
      <c r="F122" s="3">
        <v>5.0890500000000003</v>
      </c>
      <c r="G122">
        <v>11</v>
      </c>
      <c r="H122">
        <v>44</v>
      </c>
      <c r="I122">
        <v>24</v>
      </c>
      <c r="J122">
        <v>27</v>
      </c>
      <c r="K122">
        <v>31</v>
      </c>
    </row>
    <row r="123" spans="1:24" x14ac:dyDescent="0.65">
      <c r="B123" s="18" t="s">
        <v>89</v>
      </c>
      <c r="C123">
        <v>8427</v>
      </c>
      <c r="D123" s="33">
        <v>0.72099999999999997</v>
      </c>
      <c r="E123" s="3">
        <v>7.3426</v>
      </c>
      <c r="F123" s="3">
        <v>2.0103599999999999</v>
      </c>
      <c r="G123">
        <v>3</v>
      </c>
      <c r="H123">
        <v>12</v>
      </c>
      <c r="I123">
        <v>6</v>
      </c>
      <c r="J123">
        <v>7</v>
      </c>
      <c r="K123">
        <v>9</v>
      </c>
    </row>
    <row r="124" spans="1:24" x14ac:dyDescent="0.65">
      <c r="B124" s="18" t="s">
        <v>6</v>
      </c>
      <c r="C124">
        <v>8427</v>
      </c>
      <c r="D124" s="33"/>
      <c r="E124" s="3">
        <v>2.7875000000000001</v>
      </c>
      <c r="F124" s="3">
        <v>0.82496000000000003</v>
      </c>
      <c r="G124">
        <v>1</v>
      </c>
      <c r="H124">
        <v>4</v>
      </c>
      <c r="I124">
        <v>2</v>
      </c>
      <c r="J124">
        <v>3</v>
      </c>
      <c r="K124">
        <v>3</v>
      </c>
    </row>
    <row r="125" spans="1:24" x14ac:dyDescent="0.65">
      <c r="B125" s="18" t="s">
        <v>7</v>
      </c>
      <c r="C125">
        <v>8427</v>
      </c>
      <c r="D125" s="33"/>
      <c r="E125" s="3">
        <v>2.8157000000000001</v>
      </c>
      <c r="F125" s="3">
        <v>0.77590999999999999</v>
      </c>
      <c r="G125">
        <v>1</v>
      </c>
      <c r="H125">
        <v>4</v>
      </c>
      <c r="I125">
        <v>2</v>
      </c>
      <c r="J125">
        <v>3</v>
      </c>
      <c r="K125">
        <v>3</v>
      </c>
    </row>
    <row r="126" spans="1:24" x14ac:dyDescent="0.65">
      <c r="B126" s="18" t="s">
        <v>8</v>
      </c>
      <c r="C126">
        <v>8427</v>
      </c>
      <c r="D126" s="33"/>
      <c r="E126" s="3">
        <v>3.0642</v>
      </c>
      <c r="F126" s="3">
        <v>0.83211000000000002</v>
      </c>
      <c r="G126">
        <v>1</v>
      </c>
      <c r="H126">
        <v>4</v>
      </c>
      <c r="I126">
        <v>3</v>
      </c>
      <c r="J126">
        <v>3</v>
      </c>
      <c r="K126">
        <v>4</v>
      </c>
    </row>
    <row r="127" spans="1:24" x14ac:dyDescent="0.65">
      <c r="B127" s="22" t="s">
        <v>34</v>
      </c>
      <c r="C127" s="26">
        <v>8427</v>
      </c>
      <c r="D127" s="41">
        <v>0.752</v>
      </c>
      <c r="E127" s="25">
        <v>16.010000000000002</v>
      </c>
      <c r="F127" s="25">
        <v>3.1478899999999999</v>
      </c>
      <c r="G127" s="26">
        <v>6</v>
      </c>
      <c r="H127" s="26">
        <v>24</v>
      </c>
      <c r="I127" s="26">
        <v>14</v>
      </c>
      <c r="J127" s="26">
        <v>16</v>
      </c>
      <c r="K127" s="26">
        <v>18</v>
      </c>
    </row>
    <row r="128" spans="1:24" x14ac:dyDescent="0.65">
      <c r="A128" s="21" t="s">
        <v>113</v>
      </c>
      <c r="B128" s="18" t="s">
        <v>9</v>
      </c>
      <c r="C128">
        <v>8427</v>
      </c>
      <c r="D128" s="33">
        <v>0.90400000000000003</v>
      </c>
      <c r="E128" s="3">
        <v>7.1360999999999999</v>
      </c>
      <c r="F128" s="3">
        <v>2.2978100000000001</v>
      </c>
      <c r="G128">
        <v>3</v>
      </c>
      <c r="H128">
        <v>12</v>
      </c>
      <c r="I128">
        <v>6</v>
      </c>
      <c r="J128">
        <v>7</v>
      </c>
      <c r="K128">
        <v>9</v>
      </c>
    </row>
    <row r="129" spans="1:11" x14ac:dyDescent="0.65">
      <c r="B129" s="18" t="s">
        <v>10</v>
      </c>
      <c r="C129">
        <v>8427</v>
      </c>
      <c r="D129" s="33">
        <v>0.90800000000000003</v>
      </c>
      <c r="E129" s="3">
        <v>6.1375000000000002</v>
      </c>
      <c r="F129" s="3">
        <v>2.5344899999999999</v>
      </c>
      <c r="G129">
        <v>3</v>
      </c>
      <c r="H129">
        <v>12</v>
      </c>
      <c r="I129">
        <v>4</v>
      </c>
      <c r="J129">
        <v>6</v>
      </c>
      <c r="K129">
        <v>8</v>
      </c>
    </row>
    <row r="130" spans="1:11" x14ac:dyDescent="0.65">
      <c r="B130" s="18" t="s">
        <v>90</v>
      </c>
      <c r="C130">
        <v>8427</v>
      </c>
      <c r="D130" s="33">
        <v>0.879</v>
      </c>
      <c r="E130" s="3">
        <v>7.0091000000000001</v>
      </c>
      <c r="F130" s="3">
        <v>2.46197</v>
      </c>
      <c r="G130">
        <v>3</v>
      </c>
      <c r="H130">
        <v>12</v>
      </c>
      <c r="I130">
        <v>5</v>
      </c>
      <c r="J130">
        <v>7</v>
      </c>
      <c r="K130">
        <v>9</v>
      </c>
    </row>
    <row r="131" spans="1:11" x14ac:dyDescent="0.65">
      <c r="B131" s="18" t="s">
        <v>91</v>
      </c>
      <c r="C131">
        <v>8427</v>
      </c>
      <c r="D131" s="33">
        <v>0.80800000000000005</v>
      </c>
      <c r="E131" s="3">
        <v>6.3758999999999997</v>
      </c>
      <c r="F131" s="3">
        <v>2.37378</v>
      </c>
      <c r="G131">
        <v>3</v>
      </c>
      <c r="H131">
        <v>12</v>
      </c>
      <c r="I131">
        <v>4</v>
      </c>
      <c r="J131">
        <v>6</v>
      </c>
      <c r="K131">
        <v>8</v>
      </c>
    </row>
    <row r="132" spans="1:11" x14ac:dyDescent="0.65">
      <c r="B132" s="18" t="s">
        <v>13</v>
      </c>
      <c r="C132">
        <v>8427</v>
      </c>
      <c r="D132" s="33">
        <v>0.88600000000000001</v>
      </c>
      <c r="E132" s="3">
        <v>10.6311</v>
      </c>
      <c r="F132" s="3">
        <v>4.0351499999999998</v>
      </c>
      <c r="G132">
        <v>6</v>
      </c>
      <c r="H132">
        <v>24</v>
      </c>
      <c r="I132">
        <v>7</v>
      </c>
      <c r="J132">
        <v>10</v>
      </c>
      <c r="K132">
        <v>13</v>
      </c>
    </row>
    <row r="133" spans="1:11" x14ac:dyDescent="0.65">
      <c r="B133" s="18" t="s">
        <v>92</v>
      </c>
      <c r="C133">
        <v>8427</v>
      </c>
      <c r="D133" s="33">
        <v>0.85599999999999998</v>
      </c>
      <c r="E133" s="3">
        <v>5.8148</v>
      </c>
      <c r="F133" s="3">
        <v>2.4015300000000002</v>
      </c>
      <c r="G133">
        <v>3</v>
      </c>
      <c r="H133">
        <v>12</v>
      </c>
      <c r="I133">
        <v>4</v>
      </c>
      <c r="J133">
        <v>6</v>
      </c>
      <c r="K133">
        <v>7</v>
      </c>
    </row>
    <row r="134" spans="1:11" x14ac:dyDescent="0.65">
      <c r="B134" s="18" t="s">
        <v>14</v>
      </c>
      <c r="C134">
        <v>8427</v>
      </c>
      <c r="D134" s="33">
        <v>0.84899999999999998</v>
      </c>
      <c r="E134" s="3">
        <v>18.883700000000001</v>
      </c>
      <c r="F134" s="3">
        <v>6.2846700000000002</v>
      </c>
      <c r="G134">
        <v>11</v>
      </c>
      <c r="H134">
        <v>44</v>
      </c>
      <c r="I134">
        <v>14</v>
      </c>
      <c r="J134">
        <v>18</v>
      </c>
      <c r="K134">
        <v>22</v>
      </c>
    </row>
    <row r="135" spans="1:11" x14ac:dyDescent="0.65">
      <c r="B135" s="20" t="s">
        <v>93</v>
      </c>
      <c r="C135">
        <v>8427</v>
      </c>
      <c r="D135" s="33"/>
      <c r="E135" s="3">
        <v>1.4423999999999999</v>
      </c>
      <c r="F135" s="3">
        <v>0.74787000000000003</v>
      </c>
      <c r="G135">
        <v>1</v>
      </c>
      <c r="H135">
        <v>4</v>
      </c>
      <c r="I135">
        <v>1</v>
      </c>
      <c r="J135">
        <v>1</v>
      </c>
      <c r="K135">
        <v>2</v>
      </c>
    </row>
    <row r="136" spans="1:11" x14ac:dyDescent="0.65">
      <c r="B136" s="20" t="s">
        <v>94</v>
      </c>
      <c r="C136">
        <v>8427</v>
      </c>
      <c r="D136" s="33"/>
      <c r="E136" s="3">
        <v>1.6991000000000001</v>
      </c>
      <c r="F136" s="3">
        <v>0.91047</v>
      </c>
      <c r="G136">
        <v>1</v>
      </c>
      <c r="H136">
        <v>4</v>
      </c>
      <c r="I136">
        <v>1</v>
      </c>
      <c r="J136">
        <v>1</v>
      </c>
      <c r="K136">
        <v>2</v>
      </c>
    </row>
    <row r="137" spans="1:11" x14ac:dyDescent="0.65">
      <c r="B137" s="18" t="s">
        <v>38</v>
      </c>
      <c r="C137">
        <v>8427</v>
      </c>
      <c r="D137" s="33">
        <v>0.93400000000000005</v>
      </c>
      <c r="E137" s="3">
        <v>38.017600000000002</v>
      </c>
      <c r="F137" s="3">
        <v>10.784140000000001</v>
      </c>
      <c r="G137">
        <v>18</v>
      </c>
      <c r="H137">
        <v>72</v>
      </c>
      <c r="I137">
        <v>30</v>
      </c>
      <c r="J137">
        <v>37</v>
      </c>
      <c r="K137">
        <v>45</v>
      </c>
    </row>
    <row r="138" spans="1:11" x14ac:dyDescent="0.65">
      <c r="B138" s="18" t="s">
        <v>39</v>
      </c>
      <c r="C138">
        <v>8427</v>
      </c>
      <c r="D138" s="33">
        <v>0.93899999999999995</v>
      </c>
      <c r="E138" s="3">
        <v>56.901299999999999</v>
      </c>
      <c r="F138" s="3">
        <v>15.66203</v>
      </c>
      <c r="G138">
        <v>29</v>
      </c>
      <c r="H138">
        <v>116</v>
      </c>
      <c r="I138">
        <v>45</v>
      </c>
      <c r="J138">
        <v>55</v>
      </c>
      <c r="K138">
        <v>66</v>
      </c>
    </row>
    <row r="139" spans="1:11" x14ac:dyDescent="0.65">
      <c r="B139" s="18" t="s">
        <v>18</v>
      </c>
      <c r="C139">
        <v>8427</v>
      </c>
      <c r="D139" s="33"/>
      <c r="E139" s="3">
        <v>5.9512</v>
      </c>
      <c r="F139" s="3">
        <v>1.3519600000000001</v>
      </c>
      <c r="G139">
        <v>2</v>
      </c>
      <c r="H139">
        <v>8</v>
      </c>
      <c r="I139">
        <v>5</v>
      </c>
      <c r="J139">
        <v>6</v>
      </c>
      <c r="K139">
        <v>7</v>
      </c>
    </row>
    <row r="140" spans="1:11" x14ac:dyDescent="0.65">
      <c r="B140" s="19" t="s">
        <v>40</v>
      </c>
      <c r="C140">
        <v>8427</v>
      </c>
      <c r="D140" s="33">
        <v>0.92100000000000004</v>
      </c>
      <c r="E140" s="3">
        <v>62.852499999999999</v>
      </c>
      <c r="F140" s="3">
        <v>14.989039999999999</v>
      </c>
      <c r="G140">
        <v>35</v>
      </c>
      <c r="H140">
        <v>124</v>
      </c>
      <c r="I140">
        <v>52</v>
      </c>
      <c r="J140">
        <v>61</v>
      </c>
      <c r="K140">
        <v>72</v>
      </c>
    </row>
    <row r="141" spans="1:11" x14ac:dyDescent="0.65">
      <c r="B141" s="27" t="s">
        <v>41</v>
      </c>
      <c r="C141" s="26">
        <v>8427</v>
      </c>
      <c r="D141" s="41">
        <v>0.91</v>
      </c>
      <c r="E141" s="25">
        <v>22.3413</v>
      </c>
      <c r="F141" s="25">
        <v>7.0210800000000004</v>
      </c>
      <c r="G141" s="26">
        <v>11</v>
      </c>
      <c r="H141" s="26">
        <v>44</v>
      </c>
      <c r="I141" s="26">
        <v>17</v>
      </c>
      <c r="J141" s="26">
        <v>21</v>
      </c>
      <c r="K141" s="26">
        <v>27</v>
      </c>
    </row>
    <row r="142" spans="1:11" x14ac:dyDescent="0.65">
      <c r="A142" s="16" t="s">
        <v>79</v>
      </c>
      <c r="B142" s="18" t="s">
        <v>15</v>
      </c>
      <c r="C142">
        <v>8427</v>
      </c>
      <c r="D142" s="33">
        <v>0.84899999999999998</v>
      </c>
      <c r="E142" s="3">
        <v>8.1013000000000002</v>
      </c>
      <c r="F142" s="3">
        <v>2.1400999999999999</v>
      </c>
      <c r="G142">
        <v>3</v>
      </c>
      <c r="H142">
        <v>12</v>
      </c>
      <c r="I142">
        <v>7</v>
      </c>
      <c r="J142">
        <v>8</v>
      </c>
      <c r="K142">
        <v>10</v>
      </c>
    </row>
    <row r="143" spans="1:11" x14ac:dyDescent="0.65">
      <c r="B143" s="18" t="s">
        <v>16</v>
      </c>
      <c r="C143">
        <v>8427</v>
      </c>
      <c r="D143" s="33">
        <v>0.83699999999999997</v>
      </c>
      <c r="E143" s="3">
        <v>8.6559000000000008</v>
      </c>
      <c r="F143" s="3">
        <v>2.19509</v>
      </c>
      <c r="G143">
        <v>3</v>
      </c>
      <c r="H143">
        <v>12</v>
      </c>
      <c r="I143">
        <v>7</v>
      </c>
      <c r="J143">
        <v>9</v>
      </c>
      <c r="K143">
        <v>10</v>
      </c>
    </row>
    <row r="144" spans="1:11" x14ac:dyDescent="0.65">
      <c r="B144" s="18" t="s">
        <v>17</v>
      </c>
      <c r="C144">
        <v>8427</v>
      </c>
      <c r="D144" s="33">
        <v>0.88</v>
      </c>
      <c r="E144" s="3">
        <v>10.2774</v>
      </c>
      <c r="F144" s="3">
        <v>1.90771</v>
      </c>
      <c r="G144">
        <v>3</v>
      </c>
      <c r="H144">
        <v>12</v>
      </c>
      <c r="I144">
        <v>9</v>
      </c>
      <c r="J144">
        <v>11</v>
      </c>
      <c r="K144">
        <v>12</v>
      </c>
    </row>
    <row r="145" spans="1:11" x14ac:dyDescent="0.65">
      <c r="B145" s="19" t="s">
        <v>42</v>
      </c>
      <c r="C145">
        <v>8427</v>
      </c>
      <c r="D145" s="33">
        <v>0.873</v>
      </c>
      <c r="E145" s="3">
        <v>27.034700000000001</v>
      </c>
      <c r="F145" s="3">
        <v>4.9062599999999996</v>
      </c>
      <c r="G145">
        <v>9</v>
      </c>
      <c r="H145">
        <v>36</v>
      </c>
      <c r="I145">
        <v>24</v>
      </c>
      <c r="J145">
        <v>27</v>
      </c>
      <c r="K145">
        <v>30</v>
      </c>
    </row>
    <row r="146" spans="1:11" x14ac:dyDescent="0.65">
      <c r="B146" s="27" t="s">
        <v>43</v>
      </c>
      <c r="C146" s="26">
        <v>8427</v>
      </c>
      <c r="D146" s="41">
        <v>0.878</v>
      </c>
      <c r="E146" s="25">
        <v>16.757200000000001</v>
      </c>
      <c r="F146" s="25">
        <v>3.8390499999999999</v>
      </c>
      <c r="G146" s="26">
        <v>6</v>
      </c>
      <c r="H146" s="26">
        <v>24</v>
      </c>
      <c r="I146" s="26">
        <v>14</v>
      </c>
      <c r="J146" s="26">
        <v>17</v>
      </c>
      <c r="K146" s="26">
        <v>19</v>
      </c>
    </row>
    <row r="147" spans="1:11" x14ac:dyDescent="0.65">
      <c r="A147" s="21" t="s">
        <v>80</v>
      </c>
      <c r="B147" s="42"/>
      <c r="D147" s="33"/>
      <c r="E147" s="3"/>
      <c r="F147" s="3"/>
    </row>
    <row r="148" spans="1:11" x14ac:dyDescent="0.65">
      <c r="B148" s="42"/>
      <c r="D148" s="33"/>
      <c r="E148" s="3"/>
      <c r="F148" s="3"/>
    </row>
    <row r="149" spans="1:11" x14ac:dyDescent="0.65">
      <c r="B149" s="42"/>
      <c r="D149" s="33"/>
      <c r="E149" s="3"/>
      <c r="F149" s="3"/>
    </row>
    <row r="150" spans="1:11" x14ac:dyDescent="0.65">
      <c r="B150" s="42"/>
      <c r="D150" s="33"/>
      <c r="E150" s="3"/>
      <c r="F150" s="3"/>
    </row>
    <row r="151" spans="1:11" x14ac:dyDescent="0.65">
      <c r="A151" s="21" t="s">
        <v>85</v>
      </c>
      <c r="B151" s="42"/>
      <c r="D151" s="33"/>
      <c r="E151" s="3"/>
      <c r="F151" s="3"/>
    </row>
    <row r="152" spans="1:11" x14ac:dyDescent="0.65">
      <c r="B152" s="42"/>
      <c r="D152" s="33"/>
      <c r="E152" s="3"/>
      <c r="F152" s="3"/>
    </row>
    <row r="153" spans="1:11" x14ac:dyDescent="0.65">
      <c r="B153" s="42"/>
      <c r="D153" s="33"/>
      <c r="E153" s="3"/>
      <c r="F153" s="3"/>
    </row>
    <row r="154" spans="1:11" x14ac:dyDescent="0.65">
      <c r="B154" s="42" t="s">
        <v>116</v>
      </c>
      <c r="D154" s="33"/>
      <c r="E154" s="3"/>
      <c r="F154" s="3"/>
    </row>
    <row r="155" spans="1:11" x14ac:dyDescent="0.65">
      <c r="D155" s="33"/>
      <c r="E155" s="3"/>
      <c r="F155" s="3"/>
    </row>
    <row r="156" spans="1:11" x14ac:dyDescent="0.65">
      <c r="B156" s="16" t="s">
        <v>115</v>
      </c>
      <c r="D156" s="33"/>
    </row>
    <row r="157" spans="1:11" x14ac:dyDescent="0.65">
      <c r="A157" s="16" t="s">
        <v>76</v>
      </c>
      <c r="B157" t="s">
        <v>5</v>
      </c>
      <c r="C157" s="1" t="s">
        <v>19</v>
      </c>
      <c r="D157" s="33" t="s">
        <v>50</v>
      </c>
      <c r="E157" s="1" t="s">
        <v>20</v>
      </c>
      <c r="F157" s="1" t="s">
        <v>21</v>
      </c>
      <c r="G157" s="1" t="s">
        <v>22</v>
      </c>
      <c r="H157" s="1" t="s">
        <v>23</v>
      </c>
      <c r="I157" s="2">
        <v>0.25</v>
      </c>
      <c r="J157" s="2">
        <v>0.5</v>
      </c>
      <c r="K157" s="2">
        <v>0.75</v>
      </c>
    </row>
    <row r="158" spans="1:11" x14ac:dyDescent="0.65">
      <c r="B158" t="s">
        <v>6</v>
      </c>
      <c r="C158">
        <v>8538</v>
      </c>
      <c r="D158" s="34">
        <v>0.77</v>
      </c>
      <c r="E158" s="3">
        <v>8.3089999999999993</v>
      </c>
      <c r="F158" s="3">
        <v>1.9362900000000001</v>
      </c>
      <c r="G158">
        <v>3</v>
      </c>
      <c r="H158">
        <v>12</v>
      </c>
      <c r="I158">
        <v>7</v>
      </c>
      <c r="J158">
        <v>8</v>
      </c>
      <c r="K158">
        <v>10</v>
      </c>
    </row>
    <row r="159" spans="1:11" x14ac:dyDescent="0.65">
      <c r="B159" t="s">
        <v>7</v>
      </c>
      <c r="C159">
        <v>8538</v>
      </c>
      <c r="D159" s="33">
        <v>0.71199999999999997</v>
      </c>
      <c r="E159" s="3">
        <v>8.6129999999999995</v>
      </c>
      <c r="F159" s="3">
        <v>1.9546600000000001</v>
      </c>
      <c r="G159">
        <v>3</v>
      </c>
      <c r="H159">
        <v>12</v>
      </c>
      <c r="I159">
        <v>7</v>
      </c>
      <c r="J159">
        <v>9</v>
      </c>
      <c r="K159">
        <v>10</v>
      </c>
    </row>
    <row r="160" spans="1:11" x14ac:dyDescent="0.65">
      <c r="B160" t="s">
        <v>8</v>
      </c>
      <c r="C160">
        <v>8538</v>
      </c>
      <c r="D160" s="33"/>
      <c r="E160" s="3">
        <v>2.7111999999999998</v>
      </c>
      <c r="F160" s="3">
        <v>1.0202199999999999</v>
      </c>
      <c r="G160">
        <v>1</v>
      </c>
      <c r="H160">
        <v>4</v>
      </c>
      <c r="I160">
        <v>2</v>
      </c>
      <c r="J160">
        <v>3</v>
      </c>
      <c r="K160">
        <v>4</v>
      </c>
    </row>
    <row r="161" spans="1:11" x14ac:dyDescent="0.65">
      <c r="B161" t="s">
        <v>34</v>
      </c>
      <c r="C161">
        <v>8538</v>
      </c>
      <c r="D161" s="33">
        <v>0.69299999999999995</v>
      </c>
      <c r="E161" s="3">
        <v>5.5298999999999996</v>
      </c>
      <c r="F161" s="3">
        <v>1.8785000000000001</v>
      </c>
      <c r="G161">
        <v>3</v>
      </c>
      <c r="H161">
        <v>12</v>
      </c>
      <c r="I161">
        <v>4</v>
      </c>
      <c r="J161">
        <v>5</v>
      </c>
      <c r="K161">
        <v>7</v>
      </c>
    </row>
    <row r="162" spans="1:11" x14ac:dyDescent="0.65">
      <c r="B162" t="s">
        <v>9</v>
      </c>
      <c r="C162">
        <v>8538</v>
      </c>
      <c r="D162" s="33"/>
      <c r="E162" s="3">
        <v>2.0320999999999998</v>
      </c>
      <c r="F162" s="3">
        <v>0.94794</v>
      </c>
      <c r="G162">
        <v>1</v>
      </c>
      <c r="H162">
        <v>4</v>
      </c>
      <c r="I162">
        <v>1</v>
      </c>
      <c r="J162">
        <v>2</v>
      </c>
      <c r="K162">
        <v>3</v>
      </c>
    </row>
    <row r="163" spans="1:11" x14ac:dyDescent="0.65">
      <c r="B163" t="s">
        <v>10</v>
      </c>
      <c r="C163">
        <v>8538</v>
      </c>
      <c r="D163" s="33">
        <v>0.76700000000000002</v>
      </c>
      <c r="E163" s="3">
        <v>27.1951</v>
      </c>
      <c r="F163" s="3">
        <v>5.0564900000000002</v>
      </c>
      <c r="G163">
        <v>11</v>
      </c>
      <c r="H163">
        <v>44</v>
      </c>
      <c r="I163">
        <v>24</v>
      </c>
      <c r="J163">
        <v>27</v>
      </c>
      <c r="K163">
        <v>31</v>
      </c>
    </row>
    <row r="164" spans="1:11" x14ac:dyDescent="0.65">
      <c r="B164" t="s">
        <v>11</v>
      </c>
      <c r="C164">
        <v>8538</v>
      </c>
      <c r="D164" s="33">
        <v>0.72199999999999998</v>
      </c>
      <c r="E164" s="3">
        <v>7.3667999999999996</v>
      </c>
      <c r="F164" s="3">
        <v>1.96183</v>
      </c>
      <c r="G164">
        <v>3</v>
      </c>
      <c r="H164">
        <v>12</v>
      </c>
      <c r="I164">
        <v>6</v>
      </c>
      <c r="J164">
        <v>7</v>
      </c>
      <c r="K164">
        <v>9</v>
      </c>
    </row>
    <row r="165" spans="1:11" x14ac:dyDescent="0.65">
      <c r="B165" t="s">
        <v>12</v>
      </c>
      <c r="C165">
        <v>8538</v>
      </c>
      <c r="D165" s="33"/>
      <c r="E165" s="3">
        <v>2.7627999999999999</v>
      </c>
      <c r="F165" s="3">
        <v>0.81357999999999997</v>
      </c>
      <c r="G165">
        <v>1</v>
      </c>
      <c r="H165">
        <v>4</v>
      </c>
      <c r="I165">
        <v>2</v>
      </c>
      <c r="J165">
        <v>3</v>
      </c>
      <c r="K165">
        <v>3</v>
      </c>
    </row>
    <row r="166" spans="1:11" x14ac:dyDescent="0.65">
      <c r="B166" t="s">
        <v>13</v>
      </c>
      <c r="C166">
        <v>8538</v>
      </c>
      <c r="D166" s="33"/>
      <c r="E166" s="3">
        <v>2.8090999999999999</v>
      </c>
      <c r="F166" s="3">
        <v>0.78156999999999999</v>
      </c>
      <c r="G166">
        <v>1</v>
      </c>
      <c r="H166">
        <v>4</v>
      </c>
      <c r="I166">
        <v>2</v>
      </c>
      <c r="J166">
        <v>3</v>
      </c>
      <c r="K166">
        <v>3</v>
      </c>
    </row>
    <row r="167" spans="1:11" x14ac:dyDescent="0.65">
      <c r="B167" t="s">
        <v>35</v>
      </c>
      <c r="C167">
        <v>8538</v>
      </c>
      <c r="D167" s="33"/>
      <c r="E167" s="3">
        <v>3.0526</v>
      </c>
      <c r="F167" s="3">
        <v>0.82321999999999995</v>
      </c>
      <c r="G167">
        <v>1</v>
      </c>
      <c r="H167">
        <v>4</v>
      </c>
      <c r="I167">
        <v>3</v>
      </c>
      <c r="J167">
        <v>3</v>
      </c>
      <c r="K167">
        <v>4</v>
      </c>
    </row>
    <row r="168" spans="1:11" x14ac:dyDescent="0.65">
      <c r="A168" s="21" t="s">
        <v>113</v>
      </c>
      <c r="B168" t="s">
        <v>14</v>
      </c>
      <c r="C168">
        <v>8538</v>
      </c>
      <c r="D168" s="33">
        <v>0.75600000000000001</v>
      </c>
      <c r="E168" s="3">
        <v>15.991300000000001</v>
      </c>
      <c r="F168" s="3">
        <v>3.1602299999999999</v>
      </c>
      <c r="G168">
        <v>6</v>
      </c>
      <c r="H168">
        <v>24</v>
      </c>
      <c r="I168">
        <v>14</v>
      </c>
      <c r="J168">
        <v>16</v>
      </c>
      <c r="K168">
        <v>18</v>
      </c>
    </row>
    <row r="169" spans="1:11" x14ac:dyDescent="0.65">
      <c r="B169" s="18" t="s">
        <v>36</v>
      </c>
      <c r="C169">
        <v>8538</v>
      </c>
      <c r="D169" s="34">
        <v>0.91</v>
      </c>
      <c r="E169" s="3">
        <v>7.0644</v>
      </c>
      <c r="F169" s="3">
        <v>2.3014700000000001</v>
      </c>
      <c r="G169">
        <v>3</v>
      </c>
      <c r="H169">
        <v>12</v>
      </c>
      <c r="I169">
        <v>6</v>
      </c>
      <c r="J169">
        <v>7</v>
      </c>
      <c r="K169">
        <v>9</v>
      </c>
    </row>
    <row r="170" spans="1:11" x14ac:dyDescent="0.65">
      <c r="B170" s="18" t="s">
        <v>37</v>
      </c>
      <c r="C170">
        <v>8538</v>
      </c>
      <c r="D170" s="33">
        <v>0.90400000000000003</v>
      </c>
      <c r="E170" s="3">
        <v>5.9977</v>
      </c>
      <c r="F170" s="3">
        <v>2.52433</v>
      </c>
      <c r="G170">
        <v>3</v>
      </c>
      <c r="H170">
        <v>12</v>
      </c>
      <c r="I170">
        <v>4</v>
      </c>
      <c r="J170">
        <v>6</v>
      </c>
      <c r="K170">
        <v>8</v>
      </c>
    </row>
    <row r="171" spans="1:11" x14ac:dyDescent="0.65">
      <c r="B171" s="4" t="s">
        <v>38</v>
      </c>
      <c r="C171">
        <v>8538</v>
      </c>
      <c r="D171" s="33">
        <v>0.88500000000000001</v>
      </c>
      <c r="E171" s="3">
        <v>7.0114999999999998</v>
      </c>
      <c r="F171" s="3">
        <v>2.5019300000000002</v>
      </c>
      <c r="G171">
        <v>3</v>
      </c>
      <c r="H171">
        <v>12</v>
      </c>
      <c r="I171">
        <v>5</v>
      </c>
      <c r="J171">
        <v>7</v>
      </c>
      <c r="K171">
        <v>9</v>
      </c>
    </row>
    <row r="172" spans="1:11" x14ac:dyDescent="0.65">
      <c r="B172" s="4" t="s">
        <v>39</v>
      </c>
      <c r="C172">
        <v>8538</v>
      </c>
      <c r="D172" s="33">
        <v>0.80600000000000005</v>
      </c>
      <c r="E172" s="3">
        <v>6.3185000000000002</v>
      </c>
      <c r="F172" s="3">
        <v>2.3974600000000001</v>
      </c>
      <c r="G172">
        <v>3</v>
      </c>
      <c r="H172">
        <v>12</v>
      </c>
      <c r="I172">
        <v>4</v>
      </c>
      <c r="J172">
        <v>6</v>
      </c>
      <c r="K172">
        <v>8</v>
      </c>
    </row>
    <row r="173" spans="1:11" x14ac:dyDescent="0.65">
      <c r="B173" t="s">
        <v>18</v>
      </c>
      <c r="C173">
        <v>8538</v>
      </c>
      <c r="D173" s="33">
        <v>0.88900000000000001</v>
      </c>
      <c r="E173" s="3">
        <v>10.596299999999999</v>
      </c>
      <c r="F173" s="3">
        <v>4.0212500000000002</v>
      </c>
      <c r="G173">
        <v>6</v>
      </c>
      <c r="H173">
        <v>24</v>
      </c>
      <c r="I173">
        <v>7</v>
      </c>
      <c r="J173">
        <v>10</v>
      </c>
      <c r="K173">
        <v>13</v>
      </c>
    </row>
    <row r="174" spans="1:11" x14ac:dyDescent="0.65">
      <c r="B174" t="s">
        <v>40</v>
      </c>
      <c r="C174">
        <v>8538</v>
      </c>
      <c r="D174" s="33">
        <v>0.85599999999999998</v>
      </c>
      <c r="E174" s="3">
        <v>5.8068999999999997</v>
      </c>
      <c r="F174" s="3">
        <v>2.4145799999999999</v>
      </c>
      <c r="G174">
        <v>3</v>
      </c>
      <c r="H174">
        <v>12</v>
      </c>
      <c r="I174">
        <v>4</v>
      </c>
      <c r="J174">
        <v>5</v>
      </c>
      <c r="K174">
        <v>7</v>
      </c>
    </row>
    <row r="175" spans="1:11" x14ac:dyDescent="0.65">
      <c r="B175" t="s">
        <v>41</v>
      </c>
      <c r="C175">
        <v>8538</v>
      </c>
      <c r="D175" s="33">
        <v>0.84799999999999998</v>
      </c>
      <c r="E175" s="3">
        <v>18.746700000000001</v>
      </c>
      <c r="F175" s="3">
        <v>6.3899900000000001</v>
      </c>
      <c r="G175">
        <v>11</v>
      </c>
      <c r="H175">
        <v>44</v>
      </c>
      <c r="I175">
        <v>14</v>
      </c>
      <c r="J175">
        <v>17</v>
      </c>
      <c r="K175">
        <v>22</v>
      </c>
    </row>
    <row r="176" spans="1:11" x14ac:dyDescent="0.65">
      <c r="B176" t="s">
        <v>15</v>
      </c>
      <c r="C176">
        <v>8538</v>
      </c>
      <c r="D176" s="33"/>
      <c r="E176" s="3">
        <v>1.4460999999999999</v>
      </c>
      <c r="F176" s="3">
        <v>0.75666</v>
      </c>
      <c r="G176">
        <v>1</v>
      </c>
      <c r="H176">
        <v>4</v>
      </c>
      <c r="I176">
        <v>1</v>
      </c>
      <c r="J176">
        <v>1</v>
      </c>
      <c r="K176">
        <v>2</v>
      </c>
    </row>
    <row r="177" spans="1:11" x14ac:dyDescent="0.65">
      <c r="B177" t="s">
        <v>16</v>
      </c>
      <c r="C177">
        <v>8538</v>
      </c>
      <c r="D177" s="33"/>
      <c r="E177" s="3">
        <v>1.6758999999999999</v>
      </c>
      <c r="F177" s="3">
        <v>0.89315999999999995</v>
      </c>
      <c r="G177">
        <v>1</v>
      </c>
      <c r="H177">
        <v>4</v>
      </c>
      <c r="I177">
        <v>1</v>
      </c>
      <c r="J177">
        <v>1</v>
      </c>
      <c r="K177">
        <v>2</v>
      </c>
    </row>
    <row r="178" spans="1:11" x14ac:dyDescent="0.65">
      <c r="B178" t="s">
        <v>17</v>
      </c>
      <c r="C178">
        <v>8538</v>
      </c>
      <c r="D178" s="33">
        <v>0.93400000000000005</v>
      </c>
      <c r="E178" s="3">
        <v>37.859499999999997</v>
      </c>
      <c r="F178" s="3">
        <v>10.856070000000001</v>
      </c>
      <c r="G178">
        <v>18</v>
      </c>
      <c r="H178">
        <v>72</v>
      </c>
      <c r="I178">
        <v>30</v>
      </c>
      <c r="J178">
        <v>37</v>
      </c>
      <c r="K178">
        <v>45</v>
      </c>
    </row>
    <row r="179" spans="1:11" x14ac:dyDescent="0.65">
      <c r="B179" t="s">
        <v>42</v>
      </c>
      <c r="C179">
        <v>8538</v>
      </c>
      <c r="D179" s="33">
        <v>0.93899999999999995</v>
      </c>
      <c r="E179" s="3">
        <v>56.606099999999998</v>
      </c>
      <c r="F179" s="3">
        <v>15.85267</v>
      </c>
      <c r="G179">
        <v>29</v>
      </c>
      <c r="H179">
        <v>116</v>
      </c>
      <c r="I179">
        <v>45</v>
      </c>
      <c r="J179">
        <v>54</v>
      </c>
      <c r="K179">
        <v>66</v>
      </c>
    </row>
    <row r="180" spans="1:11" x14ac:dyDescent="0.65">
      <c r="B180" t="s">
        <v>43</v>
      </c>
      <c r="C180">
        <v>8538</v>
      </c>
      <c r="D180" s="33"/>
      <c r="E180" s="3">
        <v>6.0012999999999996</v>
      </c>
      <c r="F180" s="3">
        <v>1.3392999999999999</v>
      </c>
      <c r="G180">
        <v>2</v>
      </c>
      <c r="H180">
        <v>8</v>
      </c>
      <c r="I180">
        <v>5</v>
      </c>
      <c r="J180">
        <v>6</v>
      </c>
      <c r="K180">
        <v>7</v>
      </c>
    </row>
    <row r="181" spans="1:11" x14ac:dyDescent="0.65">
      <c r="C181">
        <v>8538</v>
      </c>
      <c r="D181" s="33">
        <v>0.92200000000000004</v>
      </c>
      <c r="E181" s="3">
        <v>62.607399999999998</v>
      </c>
      <c r="F181" s="3">
        <v>15.181850000000001</v>
      </c>
      <c r="G181">
        <v>35</v>
      </c>
      <c r="H181">
        <v>124</v>
      </c>
      <c r="I181">
        <v>51</v>
      </c>
      <c r="J181">
        <v>60</v>
      </c>
      <c r="K181">
        <v>72</v>
      </c>
    </row>
    <row r="182" spans="1:11" x14ac:dyDescent="0.65">
      <c r="A182" s="16" t="s">
        <v>79</v>
      </c>
      <c r="B182" t="s">
        <v>102</v>
      </c>
      <c r="C182">
        <v>8538</v>
      </c>
      <c r="D182" s="33">
        <v>0.91200000000000003</v>
      </c>
      <c r="E182" s="3">
        <v>22.258800000000001</v>
      </c>
      <c r="F182" s="3">
        <v>7.1360000000000001</v>
      </c>
      <c r="G182">
        <v>11</v>
      </c>
      <c r="H182">
        <v>44</v>
      </c>
      <c r="I182">
        <v>17</v>
      </c>
      <c r="J182">
        <v>21</v>
      </c>
      <c r="K182">
        <v>27</v>
      </c>
    </row>
    <row r="183" spans="1:11" x14ac:dyDescent="0.65">
      <c r="B183" t="s">
        <v>0</v>
      </c>
      <c r="C183">
        <v>8538</v>
      </c>
      <c r="D183" s="33">
        <v>0.85299999999999998</v>
      </c>
      <c r="E183" s="3">
        <v>8.2042999999999999</v>
      </c>
      <c r="F183" s="3">
        <v>2.1600999999999999</v>
      </c>
      <c r="G183">
        <v>3</v>
      </c>
      <c r="H183">
        <v>12</v>
      </c>
      <c r="I183">
        <v>7</v>
      </c>
      <c r="J183">
        <v>8</v>
      </c>
      <c r="K183">
        <v>10</v>
      </c>
    </row>
    <row r="184" spans="1:11" x14ac:dyDescent="0.65">
      <c r="B184" t="s">
        <v>1</v>
      </c>
      <c r="C184">
        <v>8538</v>
      </c>
      <c r="D184" s="33">
        <v>0.83299999999999996</v>
      </c>
      <c r="E184" s="3">
        <v>8.6949000000000005</v>
      </c>
      <c r="F184" s="3">
        <v>2.2654999999999998</v>
      </c>
      <c r="G184">
        <v>3</v>
      </c>
      <c r="H184">
        <v>12</v>
      </c>
      <c r="I184">
        <v>7</v>
      </c>
      <c r="J184">
        <v>9</v>
      </c>
      <c r="K184">
        <v>10</v>
      </c>
    </row>
    <row r="185" spans="1:11" x14ac:dyDescent="0.65">
      <c r="B185" t="s">
        <v>2</v>
      </c>
      <c r="C185">
        <v>8538</v>
      </c>
      <c r="D185" s="34">
        <v>0.89</v>
      </c>
      <c r="E185" s="3">
        <v>10.277699999999999</v>
      </c>
      <c r="F185" s="3">
        <v>1.93821</v>
      </c>
      <c r="G185">
        <v>3</v>
      </c>
      <c r="H185">
        <v>12</v>
      </c>
      <c r="I185">
        <v>9</v>
      </c>
      <c r="J185">
        <v>11</v>
      </c>
      <c r="K185">
        <v>12</v>
      </c>
    </row>
    <row r="186" spans="1:11" x14ac:dyDescent="0.65">
      <c r="B186" t="s">
        <v>3</v>
      </c>
      <c r="C186">
        <v>8538</v>
      </c>
      <c r="D186" s="34">
        <v>0.87</v>
      </c>
      <c r="E186" s="3">
        <v>27.1769</v>
      </c>
      <c r="F186" s="3">
        <v>5.04575</v>
      </c>
      <c r="G186">
        <v>9</v>
      </c>
      <c r="H186">
        <v>36</v>
      </c>
      <c r="I186">
        <v>24</v>
      </c>
      <c r="J186">
        <v>27</v>
      </c>
      <c r="K186">
        <v>31</v>
      </c>
    </row>
    <row r="187" spans="1:11" x14ac:dyDescent="0.65">
      <c r="A187" s="21" t="s">
        <v>80</v>
      </c>
      <c r="B187" t="s">
        <v>4</v>
      </c>
      <c r="C187">
        <v>8538</v>
      </c>
      <c r="D187" s="33">
        <v>0.876</v>
      </c>
      <c r="E187" s="3">
        <v>16.8992</v>
      </c>
      <c r="F187" s="3">
        <v>3.93371</v>
      </c>
      <c r="G187">
        <v>6</v>
      </c>
      <c r="H187">
        <v>24</v>
      </c>
      <c r="I187">
        <v>14</v>
      </c>
      <c r="J187">
        <v>17</v>
      </c>
      <c r="K187">
        <v>20</v>
      </c>
    </row>
    <row r="188" spans="1:11" x14ac:dyDescent="0.65">
      <c r="B188" t="s">
        <v>33</v>
      </c>
      <c r="D188" s="33"/>
    </row>
    <row r="189" spans="1:11" x14ac:dyDescent="0.65">
      <c r="B189" t="s">
        <v>5</v>
      </c>
      <c r="C189" s="1" t="s">
        <v>19</v>
      </c>
      <c r="D189" s="33" t="s">
        <v>50</v>
      </c>
      <c r="E189" s="1" t="s">
        <v>20</v>
      </c>
      <c r="F189" s="1" t="s">
        <v>21</v>
      </c>
      <c r="G189" s="1" t="s">
        <v>22</v>
      </c>
      <c r="H189" s="1" t="s">
        <v>23</v>
      </c>
      <c r="I189" s="2">
        <v>0.25</v>
      </c>
      <c r="J189" s="2">
        <v>0.5</v>
      </c>
      <c r="K189" s="2">
        <v>0.75</v>
      </c>
    </row>
    <row r="190" spans="1:11" x14ac:dyDescent="0.65">
      <c r="B190" t="s">
        <v>6</v>
      </c>
      <c r="C190">
        <v>8059</v>
      </c>
      <c r="D190" s="33">
        <v>0.76600000000000001</v>
      </c>
      <c r="E190" s="3">
        <v>8.2213999999999992</v>
      </c>
      <c r="F190" s="3">
        <v>1.9279999999999999</v>
      </c>
      <c r="G190">
        <v>3</v>
      </c>
      <c r="H190">
        <v>12</v>
      </c>
      <c r="I190">
        <v>7</v>
      </c>
      <c r="J190">
        <v>8</v>
      </c>
      <c r="K190">
        <v>9</v>
      </c>
    </row>
    <row r="191" spans="1:11" x14ac:dyDescent="0.65">
      <c r="A191" s="21" t="s">
        <v>85</v>
      </c>
      <c r="B191" t="s">
        <v>7</v>
      </c>
      <c r="C191">
        <v>8059</v>
      </c>
      <c r="D191" s="33">
        <v>0.71599999999999997</v>
      </c>
      <c r="E191" s="3">
        <v>8.4771000000000001</v>
      </c>
      <c r="F191" s="3">
        <v>1.94343</v>
      </c>
      <c r="G191">
        <v>3</v>
      </c>
      <c r="H191">
        <v>12</v>
      </c>
      <c r="I191">
        <v>7</v>
      </c>
      <c r="J191">
        <v>9</v>
      </c>
      <c r="K191">
        <v>10</v>
      </c>
    </row>
    <row r="192" spans="1:11" x14ac:dyDescent="0.65">
      <c r="B192" t="s">
        <v>8</v>
      </c>
      <c r="C192">
        <v>8059</v>
      </c>
      <c r="D192" s="33"/>
      <c r="E192" s="3">
        <v>2.7237</v>
      </c>
      <c r="F192" s="3">
        <v>1.0353399999999999</v>
      </c>
      <c r="G192">
        <v>1</v>
      </c>
      <c r="H192">
        <v>4</v>
      </c>
      <c r="I192">
        <v>2</v>
      </c>
      <c r="J192">
        <v>3</v>
      </c>
      <c r="K192">
        <v>4</v>
      </c>
    </row>
    <row r="193" spans="2:11" x14ac:dyDescent="0.65">
      <c r="B193" t="s">
        <v>34</v>
      </c>
      <c r="C193">
        <v>8059</v>
      </c>
      <c r="D193" s="33">
        <v>0.69499999999999995</v>
      </c>
      <c r="E193" s="3">
        <v>5.4729999999999999</v>
      </c>
      <c r="F193" s="3">
        <v>1.899</v>
      </c>
      <c r="G193">
        <v>3</v>
      </c>
      <c r="H193">
        <v>12</v>
      </c>
      <c r="I193">
        <v>4</v>
      </c>
      <c r="J193">
        <v>5</v>
      </c>
      <c r="K193">
        <v>7</v>
      </c>
    </row>
    <row r="194" spans="2:11" x14ac:dyDescent="0.65">
      <c r="B194" t="s">
        <v>9</v>
      </c>
      <c r="C194">
        <v>8059</v>
      </c>
      <c r="D194" s="33"/>
      <c r="E194" s="3">
        <v>2.0434000000000001</v>
      </c>
      <c r="F194" s="3">
        <v>0.95133999999999996</v>
      </c>
      <c r="G194">
        <v>1</v>
      </c>
      <c r="H194">
        <v>4</v>
      </c>
      <c r="I194">
        <v>1</v>
      </c>
      <c r="J194">
        <v>2</v>
      </c>
      <c r="K194">
        <v>3</v>
      </c>
    </row>
    <row r="195" spans="2:11" x14ac:dyDescent="0.65">
      <c r="B195" t="s">
        <v>10</v>
      </c>
      <c r="C195">
        <v>8059</v>
      </c>
      <c r="D195" s="34">
        <v>0.77</v>
      </c>
      <c r="E195" s="3">
        <v>26.938600000000001</v>
      </c>
      <c r="F195" s="3">
        <v>5.0643000000000002</v>
      </c>
      <c r="G195">
        <v>11</v>
      </c>
      <c r="H195">
        <v>44</v>
      </c>
      <c r="I195">
        <v>24</v>
      </c>
      <c r="J195">
        <v>27</v>
      </c>
      <c r="K195">
        <v>30</v>
      </c>
    </row>
    <row r="196" spans="2:11" x14ac:dyDescent="0.65">
      <c r="B196" t="s">
        <v>11</v>
      </c>
      <c r="C196">
        <v>8059</v>
      </c>
      <c r="D196" s="33">
        <v>0.73099999999999998</v>
      </c>
      <c r="E196" s="3">
        <v>7.4024000000000001</v>
      </c>
      <c r="F196" s="3">
        <v>1.9655800000000001</v>
      </c>
      <c r="G196">
        <v>3</v>
      </c>
      <c r="H196">
        <v>12</v>
      </c>
      <c r="I196">
        <v>6</v>
      </c>
      <c r="J196">
        <v>7</v>
      </c>
      <c r="K196">
        <v>9</v>
      </c>
    </row>
    <row r="197" spans="2:11" x14ac:dyDescent="0.65">
      <c r="B197" t="s">
        <v>12</v>
      </c>
      <c r="C197">
        <v>8059</v>
      </c>
      <c r="D197" s="33"/>
      <c r="E197" s="3">
        <v>2.7063999999999999</v>
      </c>
      <c r="F197" s="3">
        <v>0.80681999999999998</v>
      </c>
      <c r="G197">
        <v>1</v>
      </c>
      <c r="H197">
        <v>4</v>
      </c>
      <c r="I197">
        <v>2</v>
      </c>
      <c r="J197">
        <v>3</v>
      </c>
      <c r="K197">
        <v>3</v>
      </c>
    </row>
    <row r="198" spans="2:11" x14ac:dyDescent="0.65">
      <c r="B198" t="s">
        <v>13</v>
      </c>
      <c r="C198">
        <v>8059</v>
      </c>
      <c r="D198" s="33"/>
      <c r="E198" s="3">
        <v>2.7984</v>
      </c>
      <c r="F198" s="3">
        <v>0.79425999999999997</v>
      </c>
      <c r="G198">
        <v>1</v>
      </c>
      <c r="H198">
        <v>4</v>
      </c>
      <c r="I198">
        <v>2</v>
      </c>
      <c r="J198">
        <v>3</v>
      </c>
      <c r="K198">
        <v>3</v>
      </c>
    </row>
    <row r="199" spans="2:11" x14ac:dyDescent="0.65">
      <c r="B199" t="s">
        <v>35</v>
      </c>
      <c r="C199">
        <v>8059</v>
      </c>
      <c r="D199" s="33"/>
      <c r="E199" s="3">
        <v>2.9958</v>
      </c>
      <c r="F199" s="3">
        <v>0.84531000000000001</v>
      </c>
      <c r="G199">
        <v>1</v>
      </c>
      <c r="H199">
        <v>4</v>
      </c>
      <c r="I199">
        <v>3</v>
      </c>
      <c r="J199">
        <v>3</v>
      </c>
      <c r="K199">
        <v>4</v>
      </c>
    </row>
    <row r="200" spans="2:11" x14ac:dyDescent="0.65">
      <c r="B200" t="s">
        <v>14</v>
      </c>
      <c r="C200">
        <v>8059</v>
      </c>
      <c r="D200" s="34">
        <v>0.76</v>
      </c>
      <c r="E200" s="3">
        <v>15.903</v>
      </c>
      <c r="F200" s="3">
        <v>3.1671</v>
      </c>
      <c r="G200">
        <v>6</v>
      </c>
      <c r="H200">
        <v>24</v>
      </c>
      <c r="I200">
        <v>14</v>
      </c>
      <c r="J200">
        <v>16</v>
      </c>
      <c r="K200">
        <v>18</v>
      </c>
    </row>
    <row r="201" spans="2:11" x14ac:dyDescent="0.65">
      <c r="B201" s="18" t="s">
        <v>36</v>
      </c>
      <c r="C201">
        <v>8059</v>
      </c>
      <c r="D201" s="33">
        <v>0.91300000000000003</v>
      </c>
      <c r="E201" s="3">
        <v>7.1111000000000004</v>
      </c>
      <c r="F201" s="3">
        <v>2.3233199999999998</v>
      </c>
      <c r="G201">
        <v>3</v>
      </c>
      <c r="H201">
        <v>12</v>
      </c>
      <c r="I201">
        <v>6</v>
      </c>
      <c r="J201">
        <v>7</v>
      </c>
      <c r="K201">
        <v>9</v>
      </c>
    </row>
    <row r="202" spans="2:11" x14ac:dyDescent="0.65">
      <c r="B202" s="18" t="s">
        <v>37</v>
      </c>
      <c r="C202">
        <v>8059</v>
      </c>
      <c r="D202" s="33">
        <v>0.89800000000000002</v>
      </c>
      <c r="E202" s="3">
        <v>5.9591000000000003</v>
      </c>
      <c r="F202" s="3">
        <v>2.5321099999999999</v>
      </c>
      <c r="G202">
        <v>3</v>
      </c>
      <c r="H202">
        <v>12</v>
      </c>
      <c r="I202">
        <v>4</v>
      </c>
      <c r="J202">
        <v>6</v>
      </c>
      <c r="K202">
        <v>8</v>
      </c>
    </row>
    <row r="203" spans="2:11" x14ac:dyDescent="0.65">
      <c r="B203" s="4" t="s">
        <v>38</v>
      </c>
      <c r="C203">
        <v>8059</v>
      </c>
      <c r="D203" s="33">
        <v>0.88600000000000001</v>
      </c>
      <c r="E203" s="3">
        <v>6.9592000000000001</v>
      </c>
      <c r="F203" s="3">
        <v>2.4441999999999999</v>
      </c>
      <c r="G203">
        <v>3</v>
      </c>
      <c r="H203">
        <v>12</v>
      </c>
      <c r="I203">
        <v>5</v>
      </c>
      <c r="J203">
        <v>7</v>
      </c>
      <c r="K203">
        <v>9</v>
      </c>
    </row>
    <row r="204" spans="2:11" x14ac:dyDescent="0.65">
      <c r="B204" s="4" t="s">
        <v>39</v>
      </c>
      <c r="C204">
        <v>8059</v>
      </c>
      <c r="D204" s="33">
        <v>0.79500000000000004</v>
      </c>
      <c r="E204" s="3">
        <v>6.2615999999999996</v>
      </c>
      <c r="F204" s="3">
        <v>2.4251200000000002</v>
      </c>
      <c r="G204">
        <v>3</v>
      </c>
      <c r="H204">
        <v>12</v>
      </c>
      <c r="I204">
        <v>4</v>
      </c>
      <c r="J204">
        <v>6</v>
      </c>
      <c r="K204">
        <v>8</v>
      </c>
    </row>
    <row r="205" spans="2:11" x14ac:dyDescent="0.65">
      <c r="B205" t="s">
        <v>18</v>
      </c>
      <c r="C205">
        <v>8059</v>
      </c>
      <c r="D205" s="33">
        <v>0.89100000000000001</v>
      </c>
      <c r="E205" s="3">
        <v>10.675000000000001</v>
      </c>
      <c r="F205" s="3">
        <v>4.1215400000000004</v>
      </c>
      <c r="G205">
        <v>6</v>
      </c>
      <c r="H205">
        <v>24</v>
      </c>
      <c r="I205">
        <v>7</v>
      </c>
      <c r="J205">
        <v>10</v>
      </c>
      <c r="K205">
        <v>13</v>
      </c>
    </row>
    <row r="206" spans="2:11" x14ac:dyDescent="0.65">
      <c r="B206" t="s">
        <v>40</v>
      </c>
      <c r="C206">
        <v>8059</v>
      </c>
      <c r="D206" s="33">
        <v>0.85499999999999998</v>
      </c>
      <c r="E206" s="3">
        <v>5.8738999999999999</v>
      </c>
      <c r="F206" s="3">
        <v>2.4586399999999999</v>
      </c>
      <c r="G206">
        <v>3</v>
      </c>
      <c r="H206">
        <v>12</v>
      </c>
      <c r="I206">
        <v>4</v>
      </c>
      <c r="J206">
        <v>6</v>
      </c>
      <c r="K206">
        <v>7</v>
      </c>
    </row>
    <row r="207" spans="2:11" x14ac:dyDescent="0.65">
      <c r="B207" t="s">
        <v>41</v>
      </c>
      <c r="C207">
        <v>8059</v>
      </c>
      <c r="D207" s="33">
        <v>0.85199999999999998</v>
      </c>
      <c r="E207" s="3">
        <v>18.7592</v>
      </c>
      <c r="F207" s="3">
        <v>6.4419599999999999</v>
      </c>
      <c r="G207">
        <v>11</v>
      </c>
      <c r="H207">
        <v>44</v>
      </c>
      <c r="I207">
        <v>14</v>
      </c>
      <c r="J207">
        <v>17</v>
      </c>
      <c r="K207">
        <v>22</v>
      </c>
    </row>
    <row r="208" spans="2:11" x14ac:dyDescent="0.65">
      <c r="B208" t="s">
        <v>15</v>
      </c>
      <c r="C208">
        <v>8059</v>
      </c>
      <c r="D208" s="33"/>
      <c r="E208" s="3">
        <v>1.4576</v>
      </c>
      <c r="F208" s="3">
        <v>0.77037999999999995</v>
      </c>
      <c r="G208">
        <v>1</v>
      </c>
      <c r="H208">
        <v>4</v>
      </c>
      <c r="I208">
        <v>1</v>
      </c>
      <c r="J208">
        <v>1</v>
      </c>
      <c r="K208">
        <v>2</v>
      </c>
    </row>
    <row r="209" spans="2:11" x14ac:dyDescent="0.65">
      <c r="B209" t="s">
        <v>16</v>
      </c>
      <c r="C209">
        <v>8059</v>
      </c>
      <c r="D209" s="33"/>
      <c r="E209" s="3">
        <v>1.6934</v>
      </c>
      <c r="F209" s="3">
        <v>0.89892000000000005</v>
      </c>
      <c r="G209">
        <v>1</v>
      </c>
      <c r="H209">
        <v>4</v>
      </c>
      <c r="I209">
        <v>1</v>
      </c>
      <c r="J209">
        <v>1</v>
      </c>
      <c r="K209">
        <v>2</v>
      </c>
    </row>
    <row r="210" spans="2:11" x14ac:dyDescent="0.65">
      <c r="B210" t="s">
        <v>17</v>
      </c>
      <c r="C210">
        <v>8059</v>
      </c>
      <c r="D210" s="33">
        <v>0.93300000000000005</v>
      </c>
      <c r="E210" s="3">
        <v>37.7438</v>
      </c>
      <c r="F210" s="3">
        <v>10.90929</v>
      </c>
      <c r="G210">
        <v>18</v>
      </c>
      <c r="H210">
        <v>72</v>
      </c>
      <c r="I210">
        <v>29</v>
      </c>
      <c r="J210">
        <v>37</v>
      </c>
      <c r="K210">
        <v>45</v>
      </c>
    </row>
    <row r="211" spans="2:11" x14ac:dyDescent="0.65">
      <c r="B211" t="s">
        <v>42</v>
      </c>
      <c r="C211">
        <v>8059</v>
      </c>
      <c r="D211" s="34">
        <v>0.94</v>
      </c>
      <c r="E211" s="3">
        <v>56.502899999999997</v>
      </c>
      <c r="F211" s="3">
        <v>15.916119999999999</v>
      </c>
      <c r="G211">
        <v>29</v>
      </c>
      <c r="H211">
        <v>116</v>
      </c>
      <c r="I211">
        <v>45</v>
      </c>
      <c r="J211">
        <v>54</v>
      </c>
      <c r="K211">
        <v>66</v>
      </c>
    </row>
    <row r="212" spans="2:11" x14ac:dyDescent="0.65">
      <c r="B212" t="s">
        <v>43</v>
      </c>
      <c r="C212">
        <v>8059</v>
      </c>
      <c r="D212" s="33"/>
      <c r="E212" s="3">
        <v>5.9942000000000002</v>
      </c>
      <c r="F212" s="3">
        <v>1.36513</v>
      </c>
      <c r="G212">
        <v>2</v>
      </c>
      <c r="H212">
        <v>8</v>
      </c>
      <c r="I212">
        <v>5</v>
      </c>
      <c r="J212">
        <v>6</v>
      </c>
      <c r="K212">
        <v>7</v>
      </c>
    </row>
    <row r="213" spans="2:11" x14ac:dyDescent="0.65">
      <c r="C213">
        <v>8059</v>
      </c>
      <c r="D213" s="33">
        <v>0.92300000000000004</v>
      </c>
      <c r="E213" s="3">
        <v>62.497100000000003</v>
      </c>
      <c r="F213" s="3">
        <v>15.23987</v>
      </c>
      <c r="G213">
        <v>34</v>
      </c>
      <c r="H213">
        <v>124</v>
      </c>
      <c r="I213">
        <v>51</v>
      </c>
      <c r="J213">
        <v>60</v>
      </c>
      <c r="K213">
        <v>72</v>
      </c>
    </row>
    <row r="214" spans="2:11" x14ac:dyDescent="0.65">
      <c r="B214" t="s">
        <v>103</v>
      </c>
      <c r="C214">
        <v>8059</v>
      </c>
      <c r="D214" s="33">
        <v>0.91200000000000003</v>
      </c>
      <c r="E214" s="3">
        <v>22.245699999999999</v>
      </c>
      <c r="F214" s="3">
        <v>7.1430199999999999</v>
      </c>
      <c r="G214">
        <v>11</v>
      </c>
      <c r="H214">
        <v>44</v>
      </c>
      <c r="I214">
        <v>17</v>
      </c>
      <c r="J214">
        <v>21</v>
      </c>
      <c r="K214">
        <v>27</v>
      </c>
    </row>
    <row r="215" spans="2:11" x14ac:dyDescent="0.65">
      <c r="B215" t="s">
        <v>0</v>
      </c>
      <c r="C215">
        <v>8059</v>
      </c>
      <c r="D215" s="33">
        <v>0.84699999999999998</v>
      </c>
      <c r="E215" s="3">
        <v>8.2492000000000001</v>
      </c>
      <c r="F215" s="3">
        <v>2.1990699999999999</v>
      </c>
      <c r="G215">
        <v>3</v>
      </c>
      <c r="H215">
        <v>12</v>
      </c>
      <c r="I215">
        <v>7</v>
      </c>
      <c r="J215">
        <v>8</v>
      </c>
      <c r="K215">
        <v>10</v>
      </c>
    </row>
    <row r="216" spans="2:11" x14ac:dyDescent="0.65">
      <c r="B216" t="s">
        <v>1</v>
      </c>
      <c r="C216">
        <v>8059</v>
      </c>
      <c r="D216" s="33">
        <v>0.81200000000000006</v>
      </c>
      <c r="E216" s="3">
        <v>8.6846999999999994</v>
      </c>
      <c r="F216" s="3">
        <v>2.3146</v>
      </c>
      <c r="G216">
        <v>3</v>
      </c>
      <c r="H216">
        <v>12</v>
      </c>
      <c r="I216">
        <v>7</v>
      </c>
      <c r="J216">
        <v>9</v>
      </c>
      <c r="K216">
        <v>10</v>
      </c>
    </row>
    <row r="217" spans="2:11" x14ac:dyDescent="0.65">
      <c r="B217" t="s">
        <v>2</v>
      </c>
      <c r="C217">
        <v>8059</v>
      </c>
      <c r="D217" s="33">
        <v>0.89200000000000002</v>
      </c>
      <c r="E217" s="3">
        <v>10.293699999999999</v>
      </c>
      <c r="F217" s="3">
        <v>1.9722500000000001</v>
      </c>
      <c r="G217">
        <v>3</v>
      </c>
      <c r="H217">
        <v>12</v>
      </c>
      <c r="I217">
        <v>9</v>
      </c>
      <c r="J217">
        <v>11</v>
      </c>
      <c r="K217">
        <v>12</v>
      </c>
    </row>
    <row r="218" spans="2:11" x14ac:dyDescent="0.65">
      <c r="B218" t="s">
        <v>3</v>
      </c>
      <c r="C218">
        <v>8059</v>
      </c>
      <c r="D218" s="33">
        <v>0.86799999999999999</v>
      </c>
      <c r="E218" s="3">
        <v>27.227599999999999</v>
      </c>
      <c r="F218" s="3">
        <v>5.1573200000000003</v>
      </c>
      <c r="G218">
        <v>9</v>
      </c>
      <c r="H218">
        <v>36</v>
      </c>
      <c r="I218">
        <v>24</v>
      </c>
      <c r="J218">
        <v>27</v>
      </c>
      <c r="K218">
        <v>31</v>
      </c>
    </row>
    <row r="219" spans="2:11" x14ac:dyDescent="0.65">
      <c r="B219" t="s">
        <v>4</v>
      </c>
      <c r="C219">
        <v>8059</v>
      </c>
      <c r="D219" s="33">
        <v>0.874</v>
      </c>
      <c r="E219" s="3">
        <v>16.933900000000001</v>
      </c>
      <c r="F219" s="3">
        <v>4.0144000000000002</v>
      </c>
      <c r="G219">
        <v>6</v>
      </c>
      <c r="H219">
        <v>24</v>
      </c>
      <c r="I219">
        <v>14</v>
      </c>
      <c r="J219">
        <v>17</v>
      </c>
      <c r="K219">
        <v>20</v>
      </c>
    </row>
    <row r="220" spans="2:11" x14ac:dyDescent="0.65">
      <c r="B220" t="s">
        <v>33</v>
      </c>
      <c r="D220" s="33"/>
    </row>
    <row r="221" spans="2:11" x14ac:dyDescent="0.65">
      <c r="B221" t="s">
        <v>5</v>
      </c>
      <c r="C221" s="1" t="s">
        <v>19</v>
      </c>
      <c r="D221" s="33" t="s">
        <v>50</v>
      </c>
      <c r="E221" s="1" t="s">
        <v>20</v>
      </c>
      <c r="F221" s="1" t="s">
        <v>21</v>
      </c>
      <c r="G221" s="1" t="s">
        <v>22</v>
      </c>
      <c r="H221" s="1" t="s">
        <v>23</v>
      </c>
      <c r="I221" s="2">
        <v>0.25</v>
      </c>
      <c r="J221" s="2">
        <v>0.5</v>
      </c>
      <c r="K221" s="2">
        <v>0.75</v>
      </c>
    </row>
    <row r="222" spans="2:11" x14ac:dyDescent="0.65">
      <c r="B222" t="s">
        <v>6</v>
      </c>
      <c r="C222">
        <v>6935</v>
      </c>
      <c r="D222" s="33">
        <v>0.755</v>
      </c>
      <c r="E222" s="3">
        <v>8.0355000000000008</v>
      </c>
      <c r="F222" s="3">
        <v>1.91412</v>
      </c>
      <c r="G222">
        <v>3</v>
      </c>
      <c r="H222">
        <v>12</v>
      </c>
      <c r="I222">
        <v>7</v>
      </c>
      <c r="J222">
        <v>8</v>
      </c>
      <c r="K222">
        <v>9</v>
      </c>
    </row>
    <row r="223" spans="2:11" x14ac:dyDescent="0.65">
      <c r="B223" t="s">
        <v>7</v>
      </c>
      <c r="C223">
        <v>6935</v>
      </c>
      <c r="D223" s="33">
        <v>0.71599999999999997</v>
      </c>
      <c r="E223" s="3">
        <v>8.4544999999999995</v>
      </c>
      <c r="F223" s="3">
        <v>1.9443999999999999</v>
      </c>
      <c r="G223">
        <v>3</v>
      </c>
      <c r="H223">
        <v>12</v>
      </c>
      <c r="I223">
        <v>7</v>
      </c>
      <c r="J223">
        <v>9</v>
      </c>
      <c r="K223">
        <v>10</v>
      </c>
    </row>
    <row r="224" spans="2:11" x14ac:dyDescent="0.65">
      <c r="B224" t="s">
        <v>8</v>
      </c>
      <c r="C224">
        <v>6935</v>
      </c>
      <c r="D224" s="33"/>
      <c r="E224" s="3">
        <v>2.7471999999999999</v>
      </c>
      <c r="F224" s="3">
        <v>1.0123200000000001</v>
      </c>
      <c r="G224">
        <v>1</v>
      </c>
      <c r="H224">
        <v>4</v>
      </c>
      <c r="I224">
        <v>2</v>
      </c>
      <c r="J224">
        <v>3</v>
      </c>
      <c r="K224">
        <v>4</v>
      </c>
    </row>
    <row r="225" spans="2:11" x14ac:dyDescent="0.65">
      <c r="B225" t="s">
        <v>34</v>
      </c>
      <c r="C225">
        <v>6935</v>
      </c>
      <c r="D225" s="33">
        <v>0.68500000000000005</v>
      </c>
      <c r="E225" s="3">
        <v>5.2952000000000004</v>
      </c>
      <c r="F225" s="3">
        <v>1.8345499999999999</v>
      </c>
      <c r="G225">
        <v>3</v>
      </c>
      <c r="H225">
        <v>12</v>
      </c>
      <c r="I225">
        <v>4</v>
      </c>
      <c r="J225">
        <v>5</v>
      </c>
      <c r="K225">
        <v>6</v>
      </c>
    </row>
    <row r="226" spans="2:11" x14ac:dyDescent="0.65">
      <c r="B226" t="s">
        <v>9</v>
      </c>
      <c r="C226">
        <v>6935</v>
      </c>
      <c r="D226" s="33"/>
      <c r="E226" s="3">
        <v>1.9870000000000001</v>
      </c>
      <c r="F226" s="3">
        <v>0.93769000000000002</v>
      </c>
      <c r="G226">
        <v>1</v>
      </c>
      <c r="H226">
        <v>4</v>
      </c>
      <c r="I226">
        <v>1</v>
      </c>
      <c r="J226">
        <v>2</v>
      </c>
      <c r="K226">
        <v>3</v>
      </c>
    </row>
    <row r="227" spans="2:11" x14ac:dyDescent="0.65">
      <c r="B227" t="s">
        <v>10</v>
      </c>
      <c r="C227">
        <v>6935</v>
      </c>
      <c r="D227" s="33">
        <v>0.79500000000000004</v>
      </c>
      <c r="E227" s="3">
        <v>26.519400000000001</v>
      </c>
      <c r="F227" s="3">
        <v>4.9378799999999998</v>
      </c>
      <c r="G227">
        <v>11</v>
      </c>
      <c r="H227">
        <v>44</v>
      </c>
      <c r="I227">
        <v>23</v>
      </c>
      <c r="J227">
        <v>27</v>
      </c>
      <c r="K227">
        <v>30</v>
      </c>
    </row>
    <row r="228" spans="2:11" x14ac:dyDescent="0.65">
      <c r="B228" t="s">
        <v>11</v>
      </c>
      <c r="C228">
        <v>6935</v>
      </c>
      <c r="D228" s="33">
        <v>0.745</v>
      </c>
      <c r="E228" s="3">
        <v>7.4580000000000002</v>
      </c>
      <c r="F228" s="3">
        <v>2.0130599999999998</v>
      </c>
      <c r="G228">
        <v>3</v>
      </c>
      <c r="H228">
        <v>12</v>
      </c>
      <c r="I228">
        <v>6</v>
      </c>
      <c r="J228">
        <v>8</v>
      </c>
      <c r="K228">
        <v>9</v>
      </c>
    </row>
    <row r="229" spans="2:11" x14ac:dyDescent="0.65">
      <c r="B229" t="s">
        <v>12</v>
      </c>
      <c r="C229">
        <v>6935</v>
      </c>
      <c r="D229" s="33"/>
      <c r="E229" s="3">
        <v>2.7269999999999999</v>
      </c>
      <c r="F229" s="3">
        <v>0.83359000000000005</v>
      </c>
      <c r="G229">
        <v>1</v>
      </c>
      <c r="H229">
        <v>4</v>
      </c>
      <c r="I229">
        <v>2</v>
      </c>
      <c r="J229">
        <v>3</v>
      </c>
      <c r="K229">
        <v>3</v>
      </c>
    </row>
    <row r="230" spans="2:11" x14ac:dyDescent="0.65">
      <c r="B230" t="s">
        <v>13</v>
      </c>
      <c r="C230">
        <v>6935</v>
      </c>
      <c r="D230" s="33"/>
      <c r="E230" s="3">
        <v>2.8450000000000002</v>
      </c>
      <c r="F230" s="3">
        <v>0.78237000000000001</v>
      </c>
      <c r="G230">
        <v>1</v>
      </c>
      <c r="H230">
        <v>4</v>
      </c>
      <c r="I230">
        <v>2</v>
      </c>
      <c r="J230">
        <v>3</v>
      </c>
      <c r="K230">
        <v>3</v>
      </c>
    </row>
    <row r="231" spans="2:11" x14ac:dyDescent="0.65">
      <c r="B231" t="s">
        <v>35</v>
      </c>
      <c r="C231">
        <v>6935</v>
      </c>
      <c r="D231" s="33"/>
      <c r="E231" s="3">
        <v>3.0709</v>
      </c>
      <c r="F231" s="3">
        <v>0.81759000000000004</v>
      </c>
      <c r="G231">
        <v>1</v>
      </c>
      <c r="H231">
        <v>4</v>
      </c>
      <c r="I231">
        <v>3</v>
      </c>
      <c r="J231">
        <v>3</v>
      </c>
      <c r="K231">
        <v>4</v>
      </c>
    </row>
    <row r="232" spans="2:11" x14ac:dyDescent="0.65">
      <c r="B232" t="s">
        <v>14</v>
      </c>
      <c r="C232">
        <v>6935</v>
      </c>
      <c r="D232" s="33">
        <v>0.752</v>
      </c>
      <c r="E232" s="3">
        <v>16.100899999999999</v>
      </c>
      <c r="F232" s="3">
        <v>3.1742300000000001</v>
      </c>
      <c r="G232">
        <v>6</v>
      </c>
      <c r="H232">
        <v>24</v>
      </c>
      <c r="I232">
        <v>14</v>
      </c>
      <c r="J232">
        <v>16</v>
      </c>
      <c r="K232">
        <v>18</v>
      </c>
    </row>
    <row r="233" spans="2:11" x14ac:dyDescent="0.65">
      <c r="B233" s="18" t="s">
        <v>36</v>
      </c>
      <c r="C233">
        <v>6935</v>
      </c>
      <c r="D233" s="33">
        <v>0.90300000000000002</v>
      </c>
      <c r="E233" s="3">
        <v>7.2215999999999996</v>
      </c>
      <c r="F233" s="3">
        <v>2.3666100000000001</v>
      </c>
      <c r="G233">
        <v>3</v>
      </c>
      <c r="H233">
        <v>12</v>
      </c>
      <c r="I233">
        <v>6</v>
      </c>
      <c r="J233">
        <v>7</v>
      </c>
      <c r="K233">
        <v>9</v>
      </c>
    </row>
    <row r="234" spans="2:11" x14ac:dyDescent="0.65">
      <c r="B234" s="18" t="s">
        <v>37</v>
      </c>
      <c r="C234">
        <v>6935</v>
      </c>
      <c r="D234" s="33">
        <v>0.88500000000000001</v>
      </c>
      <c r="E234" s="3">
        <v>5.6776999999999997</v>
      </c>
      <c r="F234" s="3">
        <v>2.50176</v>
      </c>
      <c r="G234">
        <v>3</v>
      </c>
      <c r="H234">
        <v>12</v>
      </c>
      <c r="I234">
        <v>3</v>
      </c>
      <c r="J234">
        <v>6</v>
      </c>
      <c r="K234">
        <v>7</v>
      </c>
    </row>
    <row r="235" spans="2:11" x14ac:dyDescent="0.65">
      <c r="B235" s="4" t="s">
        <v>38</v>
      </c>
      <c r="C235">
        <v>6935</v>
      </c>
      <c r="D235" s="33">
        <v>0.86899999999999999</v>
      </c>
      <c r="E235" s="3">
        <v>6.8853999999999997</v>
      </c>
      <c r="F235" s="3">
        <v>2.4950999999999999</v>
      </c>
      <c r="G235">
        <v>3</v>
      </c>
      <c r="H235">
        <v>12</v>
      </c>
      <c r="I235">
        <v>5</v>
      </c>
      <c r="J235">
        <v>7</v>
      </c>
      <c r="K235">
        <v>9</v>
      </c>
    </row>
    <row r="236" spans="2:11" x14ac:dyDescent="0.65">
      <c r="B236" s="4" t="s">
        <v>39</v>
      </c>
      <c r="C236">
        <v>6935</v>
      </c>
      <c r="D236" s="33">
        <v>0.748</v>
      </c>
      <c r="E236" s="3">
        <v>6.1257000000000001</v>
      </c>
      <c r="F236" s="3">
        <v>2.3988700000000001</v>
      </c>
      <c r="G236">
        <v>3</v>
      </c>
      <c r="H236">
        <v>12</v>
      </c>
      <c r="I236">
        <v>4</v>
      </c>
      <c r="J236">
        <v>6</v>
      </c>
      <c r="K236">
        <v>8</v>
      </c>
    </row>
    <row r="237" spans="2:11" x14ac:dyDescent="0.65">
      <c r="B237" t="s">
        <v>18</v>
      </c>
      <c r="C237">
        <v>6935</v>
      </c>
      <c r="D237" s="33">
        <v>0.88300000000000001</v>
      </c>
      <c r="E237" s="3">
        <v>10.4453</v>
      </c>
      <c r="F237" s="3">
        <v>4.0577899999999998</v>
      </c>
      <c r="G237">
        <v>6</v>
      </c>
      <c r="H237">
        <v>24</v>
      </c>
      <c r="I237">
        <v>7</v>
      </c>
      <c r="J237">
        <v>10</v>
      </c>
      <c r="K237">
        <v>13</v>
      </c>
    </row>
    <row r="238" spans="2:11" x14ac:dyDescent="0.65">
      <c r="B238" t="s">
        <v>40</v>
      </c>
      <c r="C238">
        <v>6935</v>
      </c>
      <c r="D238" s="33">
        <v>0.83699999999999997</v>
      </c>
      <c r="E238" s="3">
        <v>5.7207999999999997</v>
      </c>
      <c r="F238" s="3">
        <v>2.4341200000000001</v>
      </c>
      <c r="G238">
        <v>3</v>
      </c>
      <c r="H238">
        <v>12</v>
      </c>
      <c r="I238">
        <v>4</v>
      </c>
      <c r="J238">
        <v>5</v>
      </c>
      <c r="K238">
        <v>7</v>
      </c>
    </row>
    <row r="239" spans="2:11" x14ac:dyDescent="0.65">
      <c r="B239" t="s">
        <v>41</v>
      </c>
      <c r="C239">
        <v>6935</v>
      </c>
      <c r="D239" s="33">
        <v>0.85399999999999998</v>
      </c>
      <c r="E239" s="3">
        <v>18.524699999999999</v>
      </c>
      <c r="F239" s="3">
        <v>6.4412700000000003</v>
      </c>
      <c r="G239">
        <v>11</v>
      </c>
      <c r="H239">
        <v>44</v>
      </c>
      <c r="I239">
        <v>13</v>
      </c>
      <c r="J239">
        <v>17</v>
      </c>
      <c r="K239">
        <v>22</v>
      </c>
    </row>
    <row r="240" spans="2:11" x14ac:dyDescent="0.65">
      <c r="B240" t="s">
        <v>15</v>
      </c>
      <c r="C240">
        <v>6935</v>
      </c>
      <c r="D240" s="33"/>
      <c r="E240" s="3">
        <v>1.45</v>
      </c>
      <c r="F240" s="3">
        <v>0.76373000000000002</v>
      </c>
      <c r="G240">
        <v>1</v>
      </c>
      <c r="H240">
        <v>4</v>
      </c>
      <c r="I240">
        <v>1</v>
      </c>
      <c r="J240">
        <v>1</v>
      </c>
      <c r="K240">
        <v>2</v>
      </c>
    </row>
    <row r="241" spans="2:11" x14ac:dyDescent="0.65">
      <c r="B241" t="s">
        <v>16</v>
      </c>
      <c r="C241">
        <v>6935</v>
      </c>
      <c r="D241" s="33"/>
      <c r="E241" s="3">
        <v>1.7161999999999999</v>
      </c>
      <c r="F241" s="3">
        <v>0.91769000000000001</v>
      </c>
      <c r="G241">
        <v>1</v>
      </c>
      <c r="H241">
        <v>4</v>
      </c>
      <c r="I241">
        <v>1</v>
      </c>
      <c r="J241">
        <v>1</v>
      </c>
      <c r="K241">
        <v>2</v>
      </c>
    </row>
    <row r="242" spans="2:11" x14ac:dyDescent="0.65">
      <c r="B242" t="s">
        <v>17</v>
      </c>
      <c r="C242">
        <v>6935</v>
      </c>
      <c r="D242" s="33">
        <v>0.92100000000000004</v>
      </c>
      <c r="E242" s="3">
        <v>36.912500000000001</v>
      </c>
      <c r="F242" s="3">
        <v>10.910679999999999</v>
      </c>
      <c r="G242">
        <v>18</v>
      </c>
      <c r="H242">
        <v>72</v>
      </c>
      <c r="I242">
        <v>29</v>
      </c>
      <c r="J242">
        <v>36</v>
      </c>
      <c r="K242">
        <v>44</v>
      </c>
    </row>
    <row r="243" spans="2:11" x14ac:dyDescent="0.65">
      <c r="B243" t="s">
        <v>42</v>
      </c>
      <c r="C243">
        <v>6935</v>
      </c>
      <c r="D243" s="33">
        <v>0.93500000000000005</v>
      </c>
      <c r="E243" s="3">
        <v>55.437199999999997</v>
      </c>
      <c r="F243" s="3">
        <v>15.987220000000001</v>
      </c>
      <c r="G243">
        <v>29</v>
      </c>
      <c r="H243">
        <v>116</v>
      </c>
      <c r="I243">
        <v>43</v>
      </c>
      <c r="J243">
        <v>53</v>
      </c>
      <c r="K243">
        <v>65</v>
      </c>
    </row>
    <row r="244" spans="2:11" x14ac:dyDescent="0.65">
      <c r="B244" t="s">
        <v>43</v>
      </c>
      <c r="C244">
        <v>6935</v>
      </c>
      <c r="D244" s="33"/>
      <c r="E244" s="3">
        <v>6.1341999999999999</v>
      </c>
      <c r="F244" s="3">
        <v>1.32579</v>
      </c>
      <c r="G244">
        <v>2</v>
      </c>
      <c r="H244">
        <v>8</v>
      </c>
      <c r="I244">
        <v>5</v>
      </c>
      <c r="J244">
        <v>6</v>
      </c>
      <c r="K244">
        <v>7</v>
      </c>
    </row>
    <row r="245" spans="2:11" x14ac:dyDescent="0.65">
      <c r="C245">
        <v>6935</v>
      </c>
      <c r="D245" s="33">
        <v>0.91700000000000004</v>
      </c>
      <c r="E245" s="3">
        <v>61.571399999999997</v>
      </c>
      <c r="F245" s="3">
        <v>15.31249</v>
      </c>
      <c r="G245">
        <v>35</v>
      </c>
      <c r="H245">
        <v>124</v>
      </c>
      <c r="I245">
        <v>50</v>
      </c>
      <c r="J245">
        <v>59</v>
      </c>
      <c r="K245">
        <v>71</v>
      </c>
    </row>
    <row r="246" spans="2:11" x14ac:dyDescent="0.65">
      <c r="B246" t="s">
        <v>104</v>
      </c>
      <c r="C246">
        <v>6935</v>
      </c>
      <c r="D246" s="33">
        <v>0.89900000000000002</v>
      </c>
      <c r="E246" s="3">
        <v>21.898199999999999</v>
      </c>
      <c r="F246" s="3">
        <v>7.1903300000000003</v>
      </c>
      <c r="G246">
        <v>11</v>
      </c>
      <c r="H246">
        <v>44</v>
      </c>
      <c r="I246">
        <v>16</v>
      </c>
      <c r="J246">
        <v>21</v>
      </c>
      <c r="K246">
        <v>26</v>
      </c>
    </row>
    <row r="247" spans="2:11" x14ac:dyDescent="0.65">
      <c r="B247" t="s">
        <v>53</v>
      </c>
      <c r="C247">
        <v>6935</v>
      </c>
      <c r="D247" s="34">
        <v>0.83</v>
      </c>
      <c r="E247" s="3">
        <v>8.4075000000000006</v>
      </c>
      <c r="F247" s="3">
        <v>2.1858599999999999</v>
      </c>
      <c r="G247">
        <v>3</v>
      </c>
      <c r="H247">
        <v>12</v>
      </c>
      <c r="I247">
        <v>7</v>
      </c>
      <c r="J247">
        <v>8</v>
      </c>
      <c r="K247">
        <v>10</v>
      </c>
    </row>
    <row r="248" spans="2:11" x14ac:dyDescent="0.65">
      <c r="B248" t="s">
        <v>54</v>
      </c>
      <c r="C248">
        <v>6935</v>
      </c>
      <c r="D248" s="33">
        <v>0.80200000000000005</v>
      </c>
      <c r="E248" s="3">
        <v>8.7977000000000007</v>
      </c>
      <c r="F248" s="3">
        <v>2.3359100000000002</v>
      </c>
      <c r="G248">
        <v>3</v>
      </c>
      <c r="H248">
        <v>12</v>
      </c>
      <c r="I248">
        <v>7</v>
      </c>
      <c r="J248">
        <v>9</v>
      </c>
      <c r="K248">
        <v>11</v>
      </c>
    </row>
    <row r="249" spans="2:11" x14ac:dyDescent="0.65">
      <c r="B249" t="s">
        <v>55</v>
      </c>
      <c r="C249">
        <v>6935</v>
      </c>
      <c r="D249" s="34">
        <v>0.88</v>
      </c>
      <c r="E249" s="3">
        <v>10.3771</v>
      </c>
      <c r="F249" s="3">
        <v>1.9390400000000001</v>
      </c>
      <c r="G249">
        <v>3</v>
      </c>
      <c r="H249">
        <v>12</v>
      </c>
      <c r="I249">
        <v>9</v>
      </c>
      <c r="J249">
        <v>11</v>
      </c>
      <c r="K249">
        <v>12</v>
      </c>
    </row>
    <row r="250" spans="2:11" x14ac:dyDescent="0.65">
      <c r="B250" t="s">
        <v>56</v>
      </c>
      <c r="C250">
        <v>6935</v>
      </c>
      <c r="D250" s="33">
        <v>0.86799999999999999</v>
      </c>
      <c r="E250" s="3">
        <v>27.5823</v>
      </c>
      <c r="F250" s="3">
        <v>5.1507800000000001</v>
      </c>
      <c r="G250">
        <v>9</v>
      </c>
      <c r="H250">
        <v>36</v>
      </c>
      <c r="I250">
        <v>24</v>
      </c>
      <c r="J250">
        <v>28</v>
      </c>
      <c r="K250">
        <v>31</v>
      </c>
    </row>
    <row r="251" spans="2:11" x14ac:dyDescent="0.65">
      <c r="B251" t="s">
        <v>57</v>
      </c>
      <c r="C251">
        <v>6935</v>
      </c>
      <c r="D251" s="33">
        <v>0.872</v>
      </c>
      <c r="E251" s="3">
        <v>17.205200000000001</v>
      </c>
      <c r="F251" s="3">
        <v>4.0321899999999999</v>
      </c>
      <c r="G251">
        <v>6</v>
      </c>
      <c r="H251">
        <v>24</v>
      </c>
      <c r="I251">
        <v>14</v>
      </c>
      <c r="J251">
        <v>17</v>
      </c>
      <c r="K251">
        <v>20</v>
      </c>
    </row>
    <row r="252" spans="2:11" x14ac:dyDescent="0.65">
      <c r="B252" t="s">
        <v>33</v>
      </c>
      <c r="D252" s="33"/>
    </row>
    <row r="253" spans="2:11" x14ac:dyDescent="0.65">
      <c r="B253" t="s">
        <v>5</v>
      </c>
      <c r="C253" s="1" t="s">
        <v>19</v>
      </c>
      <c r="D253" s="33" t="s">
        <v>50</v>
      </c>
      <c r="E253" s="1" t="s">
        <v>20</v>
      </c>
      <c r="F253" s="1" t="s">
        <v>21</v>
      </c>
      <c r="G253" s="1" t="s">
        <v>22</v>
      </c>
      <c r="H253" s="1" t="s">
        <v>23</v>
      </c>
      <c r="I253" s="2">
        <v>0.25</v>
      </c>
      <c r="J253" s="2">
        <v>0.5</v>
      </c>
      <c r="K253" s="2">
        <v>0.75</v>
      </c>
    </row>
    <row r="254" spans="2:11" x14ac:dyDescent="0.65">
      <c r="B254" t="s">
        <v>58</v>
      </c>
      <c r="C254">
        <v>11092</v>
      </c>
      <c r="D254" s="33"/>
      <c r="E254" s="3">
        <v>7.9985999999999997</v>
      </c>
      <c r="F254" s="3">
        <v>1.9221600000000001</v>
      </c>
      <c r="G254">
        <v>3</v>
      </c>
      <c r="H254">
        <v>12</v>
      </c>
      <c r="I254">
        <v>7</v>
      </c>
      <c r="J254">
        <v>8</v>
      </c>
      <c r="K254">
        <v>9</v>
      </c>
    </row>
    <row r="255" spans="2:11" x14ac:dyDescent="0.65">
      <c r="B255" t="s">
        <v>59</v>
      </c>
      <c r="C255">
        <v>11092</v>
      </c>
      <c r="D255" s="33"/>
      <c r="E255" s="3">
        <v>8.4978999999999996</v>
      </c>
      <c r="F255" s="3">
        <v>1.9467000000000001</v>
      </c>
      <c r="G255">
        <v>3</v>
      </c>
      <c r="H255">
        <v>12</v>
      </c>
      <c r="I255">
        <v>7</v>
      </c>
      <c r="J255">
        <v>9</v>
      </c>
      <c r="K255">
        <v>10</v>
      </c>
    </row>
    <row r="256" spans="2:11" x14ac:dyDescent="0.65">
      <c r="B256" t="s">
        <v>60</v>
      </c>
      <c r="C256">
        <v>11092</v>
      </c>
      <c r="D256" s="33"/>
      <c r="E256" s="3">
        <v>2.7349000000000001</v>
      </c>
      <c r="F256" s="3">
        <v>1.0193000000000001</v>
      </c>
      <c r="G256">
        <v>1</v>
      </c>
      <c r="H256">
        <v>4</v>
      </c>
      <c r="I256">
        <v>2</v>
      </c>
      <c r="J256">
        <v>3</v>
      </c>
      <c r="K256">
        <v>4</v>
      </c>
    </row>
    <row r="257" spans="2:11" x14ac:dyDescent="0.65">
      <c r="B257" t="s">
        <v>34</v>
      </c>
      <c r="C257">
        <v>11092</v>
      </c>
      <c r="D257" s="33"/>
      <c r="E257" s="3">
        <v>5.1821999999999999</v>
      </c>
      <c r="F257" s="3">
        <v>1.8108900000000001</v>
      </c>
      <c r="G257">
        <v>3</v>
      </c>
      <c r="H257">
        <v>12</v>
      </c>
      <c r="I257">
        <v>4</v>
      </c>
      <c r="J257">
        <v>5</v>
      </c>
      <c r="K257">
        <v>6</v>
      </c>
    </row>
    <row r="258" spans="2:11" x14ac:dyDescent="0.65">
      <c r="B258" t="s">
        <v>51</v>
      </c>
      <c r="C258">
        <v>11092</v>
      </c>
      <c r="D258" s="33"/>
      <c r="E258" s="3">
        <v>1.9048</v>
      </c>
      <c r="F258" s="3">
        <v>0.92625000000000002</v>
      </c>
      <c r="G258">
        <v>1</v>
      </c>
      <c r="H258">
        <v>4</v>
      </c>
      <c r="I258">
        <v>1</v>
      </c>
      <c r="J258">
        <v>2</v>
      </c>
      <c r="K258">
        <v>2</v>
      </c>
    </row>
    <row r="259" spans="2:11" x14ac:dyDescent="0.65">
      <c r="B259" t="s">
        <v>10</v>
      </c>
      <c r="C259">
        <v>11092</v>
      </c>
      <c r="D259" s="33"/>
      <c r="E259" s="3">
        <v>26.318300000000001</v>
      </c>
      <c r="F259" s="3">
        <v>4.9676900000000002</v>
      </c>
      <c r="G259">
        <v>11</v>
      </c>
      <c r="H259">
        <v>44</v>
      </c>
      <c r="I259">
        <v>23</v>
      </c>
      <c r="J259">
        <v>26</v>
      </c>
      <c r="K259">
        <v>30</v>
      </c>
    </row>
    <row r="260" spans="2:11" x14ac:dyDescent="0.65">
      <c r="B260" t="s">
        <v>11</v>
      </c>
      <c r="C260">
        <v>11092</v>
      </c>
      <c r="D260" s="33"/>
      <c r="E260" s="3">
        <v>7.5731999999999999</v>
      </c>
      <c r="F260" s="3">
        <v>2.0072800000000002</v>
      </c>
      <c r="G260">
        <v>3</v>
      </c>
      <c r="H260">
        <v>12</v>
      </c>
      <c r="I260">
        <v>6</v>
      </c>
      <c r="J260">
        <v>8</v>
      </c>
      <c r="K260">
        <v>9</v>
      </c>
    </row>
    <row r="261" spans="2:11" x14ac:dyDescent="0.65">
      <c r="B261" t="s">
        <v>12</v>
      </c>
      <c r="C261">
        <v>11092</v>
      </c>
      <c r="D261" s="33"/>
      <c r="E261" s="3">
        <v>2.7543000000000002</v>
      </c>
      <c r="F261" s="3">
        <v>0.83157000000000003</v>
      </c>
      <c r="G261">
        <v>1</v>
      </c>
      <c r="H261">
        <v>4</v>
      </c>
      <c r="I261">
        <v>2</v>
      </c>
      <c r="J261">
        <v>3</v>
      </c>
      <c r="K261">
        <v>3</v>
      </c>
    </row>
    <row r="262" spans="2:11" x14ac:dyDescent="0.65">
      <c r="B262" t="s">
        <v>13</v>
      </c>
      <c r="C262">
        <v>11092</v>
      </c>
      <c r="D262" s="33"/>
      <c r="E262" s="3">
        <v>2.8828999999999998</v>
      </c>
      <c r="F262" s="3">
        <v>0.78959999999999997</v>
      </c>
      <c r="G262">
        <v>1</v>
      </c>
      <c r="H262">
        <v>4</v>
      </c>
      <c r="I262">
        <v>2</v>
      </c>
      <c r="J262">
        <v>3</v>
      </c>
      <c r="K262">
        <v>3</v>
      </c>
    </row>
    <row r="263" spans="2:11" x14ac:dyDescent="0.65">
      <c r="B263" t="s">
        <v>35</v>
      </c>
      <c r="C263">
        <v>11092</v>
      </c>
      <c r="D263" s="33"/>
      <c r="E263" s="3">
        <v>3.0948000000000002</v>
      </c>
      <c r="F263" s="3">
        <v>0.81845000000000001</v>
      </c>
      <c r="G263">
        <v>1</v>
      </c>
      <c r="H263">
        <v>4</v>
      </c>
      <c r="I263">
        <v>3</v>
      </c>
      <c r="J263">
        <v>3</v>
      </c>
      <c r="K263">
        <v>4</v>
      </c>
    </row>
    <row r="264" spans="2:11" x14ac:dyDescent="0.65">
      <c r="B264" t="s">
        <v>14</v>
      </c>
      <c r="C264">
        <v>11092</v>
      </c>
      <c r="D264" s="33"/>
      <c r="E264" s="3">
        <v>16.305199999999999</v>
      </c>
      <c r="F264" s="3">
        <v>3.1671200000000002</v>
      </c>
      <c r="G264">
        <v>6</v>
      </c>
      <c r="H264">
        <v>24</v>
      </c>
      <c r="I264">
        <v>14</v>
      </c>
      <c r="J264">
        <v>17</v>
      </c>
      <c r="K264">
        <v>18</v>
      </c>
    </row>
    <row r="265" spans="2:11" x14ac:dyDescent="0.65">
      <c r="B265" t="s">
        <v>36</v>
      </c>
      <c r="C265">
        <v>11092</v>
      </c>
      <c r="D265" s="33"/>
      <c r="E265" s="3">
        <v>7.3361000000000001</v>
      </c>
      <c r="F265" s="3">
        <v>2.3827500000000001</v>
      </c>
      <c r="G265">
        <v>3</v>
      </c>
      <c r="H265">
        <v>12</v>
      </c>
      <c r="I265">
        <v>6</v>
      </c>
      <c r="J265">
        <v>7</v>
      </c>
      <c r="K265">
        <v>9</v>
      </c>
    </row>
    <row r="266" spans="2:11" x14ac:dyDescent="0.65">
      <c r="B266" t="s">
        <v>37</v>
      </c>
      <c r="C266">
        <v>11092</v>
      </c>
      <c r="D266" s="33"/>
      <c r="E266" s="3">
        <v>5.4996999999999998</v>
      </c>
      <c r="F266" s="3">
        <v>2.4311099999999999</v>
      </c>
      <c r="G266">
        <v>3</v>
      </c>
      <c r="H266">
        <v>12</v>
      </c>
      <c r="I266">
        <v>3</v>
      </c>
      <c r="J266">
        <v>5</v>
      </c>
      <c r="K266">
        <v>7</v>
      </c>
    </row>
    <row r="267" spans="2:11" x14ac:dyDescent="0.65">
      <c r="B267" t="s">
        <v>38</v>
      </c>
      <c r="C267">
        <v>11092</v>
      </c>
      <c r="D267" s="33"/>
      <c r="E267" s="3">
        <v>6.6909000000000001</v>
      </c>
      <c r="F267" s="3">
        <v>2.4456000000000002</v>
      </c>
      <c r="G267">
        <v>3</v>
      </c>
      <c r="H267">
        <v>12</v>
      </c>
      <c r="I267">
        <v>5</v>
      </c>
      <c r="J267">
        <v>6</v>
      </c>
      <c r="K267">
        <v>8</v>
      </c>
    </row>
    <row r="268" spans="2:11" x14ac:dyDescent="0.65">
      <c r="B268" t="s">
        <v>39</v>
      </c>
      <c r="C268">
        <v>11092</v>
      </c>
      <c r="D268" s="33"/>
      <c r="E268" s="3">
        <v>6.0214999999999996</v>
      </c>
      <c r="F268" s="3">
        <v>2.4115000000000002</v>
      </c>
      <c r="G268">
        <v>3</v>
      </c>
      <c r="H268">
        <v>12</v>
      </c>
      <c r="I268">
        <v>4</v>
      </c>
      <c r="J268">
        <v>6</v>
      </c>
      <c r="K268">
        <v>8</v>
      </c>
    </row>
    <row r="269" spans="2:11" x14ac:dyDescent="0.65">
      <c r="B269" t="s">
        <v>52</v>
      </c>
      <c r="C269">
        <v>11092</v>
      </c>
      <c r="D269" s="33"/>
      <c r="E269" s="3">
        <v>10.1462</v>
      </c>
      <c r="F269" s="3">
        <v>4.0097800000000001</v>
      </c>
      <c r="G269">
        <v>6</v>
      </c>
      <c r="H269">
        <v>24</v>
      </c>
      <c r="I269">
        <v>7</v>
      </c>
      <c r="J269">
        <v>9</v>
      </c>
      <c r="K269">
        <v>12</v>
      </c>
    </row>
    <row r="270" spans="2:11" x14ac:dyDescent="0.65">
      <c r="B270" t="s">
        <v>40</v>
      </c>
      <c r="C270">
        <v>11092</v>
      </c>
      <c r="D270" s="33"/>
      <c r="E270" s="3">
        <v>5.5450999999999997</v>
      </c>
      <c r="F270" s="3">
        <v>2.4127100000000001</v>
      </c>
      <c r="G270">
        <v>3</v>
      </c>
      <c r="H270">
        <v>12</v>
      </c>
      <c r="I270">
        <v>3</v>
      </c>
      <c r="J270">
        <v>5</v>
      </c>
      <c r="K270">
        <v>7</v>
      </c>
    </row>
    <row r="271" spans="2:11" x14ac:dyDescent="0.65">
      <c r="B271" t="s">
        <v>41</v>
      </c>
      <c r="C271">
        <v>11092</v>
      </c>
      <c r="D271" s="33"/>
      <c r="E271" s="3">
        <v>18.1373</v>
      </c>
      <c r="F271" s="3">
        <v>6.1833400000000003</v>
      </c>
      <c r="G271">
        <v>11</v>
      </c>
      <c r="H271">
        <v>44</v>
      </c>
      <c r="I271">
        <v>13</v>
      </c>
      <c r="J271">
        <v>17</v>
      </c>
      <c r="K271">
        <v>21</v>
      </c>
    </row>
    <row r="272" spans="2:11" x14ac:dyDescent="0.65">
      <c r="B272" t="s">
        <v>15</v>
      </c>
      <c r="C272">
        <v>11092</v>
      </c>
      <c r="D272" s="33"/>
      <c r="E272" s="3">
        <v>1.4060999999999999</v>
      </c>
      <c r="F272" s="3">
        <v>0.72757000000000005</v>
      </c>
      <c r="G272">
        <v>1</v>
      </c>
      <c r="H272">
        <v>4</v>
      </c>
      <c r="I272">
        <v>1</v>
      </c>
      <c r="J272">
        <v>1</v>
      </c>
      <c r="K272">
        <v>2</v>
      </c>
    </row>
    <row r="273" spans="2:11" x14ac:dyDescent="0.65">
      <c r="B273" t="s">
        <v>61</v>
      </c>
      <c r="C273">
        <v>11092</v>
      </c>
      <c r="D273" s="33"/>
      <c r="E273" s="3">
        <v>1.6842999999999999</v>
      </c>
      <c r="F273" s="3">
        <v>0.89278999999999997</v>
      </c>
      <c r="G273">
        <v>1</v>
      </c>
      <c r="H273">
        <v>4</v>
      </c>
      <c r="I273">
        <v>1</v>
      </c>
      <c r="J273">
        <v>1</v>
      </c>
      <c r="K273">
        <v>2</v>
      </c>
    </row>
    <row r="274" spans="2:11" x14ac:dyDescent="0.65">
      <c r="B274" t="s">
        <v>62</v>
      </c>
      <c r="C274">
        <v>11092</v>
      </c>
      <c r="D274" s="33"/>
      <c r="E274" s="3">
        <v>36.022300000000001</v>
      </c>
      <c r="F274" s="3">
        <v>10.83839</v>
      </c>
      <c r="G274">
        <v>18</v>
      </c>
      <c r="H274">
        <v>72</v>
      </c>
      <c r="I274">
        <v>28</v>
      </c>
      <c r="J274">
        <v>35</v>
      </c>
      <c r="K274">
        <v>43</v>
      </c>
    </row>
    <row r="275" spans="2:11" x14ac:dyDescent="0.65">
      <c r="B275" t="s">
        <v>42</v>
      </c>
      <c r="C275">
        <v>11092</v>
      </c>
      <c r="D275" s="33"/>
      <c r="E275" s="3">
        <v>54.159599999999998</v>
      </c>
      <c r="F275" s="3">
        <v>15.68225</v>
      </c>
      <c r="G275">
        <v>29</v>
      </c>
      <c r="H275">
        <v>116</v>
      </c>
      <c r="I275">
        <v>42</v>
      </c>
      <c r="J275">
        <v>52</v>
      </c>
      <c r="K275">
        <v>63</v>
      </c>
    </row>
    <row r="276" spans="2:11" x14ac:dyDescent="0.65">
      <c r="B276" t="s">
        <v>43</v>
      </c>
      <c r="C276">
        <v>11092</v>
      </c>
      <c r="D276" s="33"/>
      <c r="E276" s="3">
        <v>6.2248999999999999</v>
      </c>
      <c r="F276" s="3">
        <v>1.34077</v>
      </c>
      <c r="G276">
        <v>2</v>
      </c>
      <c r="H276">
        <v>8</v>
      </c>
      <c r="I276">
        <v>6</v>
      </c>
      <c r="J276">
        <v>6</v>
      </c>
      <c r="K276">
        <v>7</v>
      </c>
    </row>
    <row r="277" spans="2:11" x14ac:dyDescent="0.65">
      <c r="C277">
        <v>11092</v>
      </c>
      <c r="D277" s="33"/>
      <c r="E277" s="3">
        <v>60.384500000000003</v>
      </c>
      <c r="F277" s="3">
        <v>14.9955</v>
      </c>
      <c r="G277">
        <v>32</v>
      </c>
      <c r="H277">
        <v>122</v>
      </c>
      <c r="I277">
        <v>49</v>
      </c>
      <c r="J277">
        <v>58</v>
      </c>
      <c r="K277">
        <v>69</v>
      </c>
    </row>
    <row r="278" spans="2:11" x14ac:dyDescent="0.65">
      <c r="B278" t="s">
        <v>105</v>
      </c>
      <c r="C278">
        <v>11092</v>
      </c>
      <c r="D278" s="33"/>
      <c r="E278" s="3">
        <v>21.347799999999999</v>
      </c>
      <c r="F278" s="3">
        <v>7.1308999999999996</v>
      </c>
      <c r="G278">
        <v>11</v>
      </c>
      <c r="H278">
        <v>44</v>
      </c>
      <c r="I278">
        <v>16</v>
      </c>
      <c r="J278">
        <v>20</v>
      </c>
      <c r="K278">
        <v>26</v>
      </c>
    </row>
    <row r="279" spans="2:11" x14ac:dyDescent="0.65">
      <c r="B279" t="s">
        <v>0</v>
      </c>
      <c r="C279">
        <v>11092</v>
      </c>
      <c r="D279" s="33"/>
      <c r="E279" s="3">
        <v>8.4776000000000007</v>
      </c>
      <c r="F279" s="3">
        <v>2.1650299999999998</v>
      </c>
      <c r="G279">
        <v>3</v>
      </c>
      <c r="H279">
        <v>12</v>
      </c>
      <c r="I279">
        <v>7</v>
      </c>
      <c r="J279">
        <v>8</v>
      </c>
      <c r="K279">
        <v>10</v>
      </c>
    </row>
    <row r="280" spans="2:11" x14ac:dyDescent="0.65">
      <c r="B280" t="s">
        <v>1</v>
      </c>
      <c r="C280">
        <v>11092</v>
      </c>
      <c r="D280" s="33"/>
      <c r="E280" s="3">
        <v>8.7844999999999995</v>
      </c>
      <c r="F280" s="3">
        <v>2.3406799999999999</v>
      </c>
      <c r="G280">
        <v>3</v>
      </c>
      <c r="H280">
        <v>12</v>
      </c>
      <c r="I280">
        <v>7</v>
      </c>
      <c r="J280">
        <v>9</v>
      </c>
      <c r="K280">
        <v>11</v>
      </c>
    </row>
    <row r="281" spans="2:11" x14ac:dyDescent="0.65">
      <c r="B281" t="s">
        <v>2</v>
      </c>
      <c r="C281">
        <v>11092</v>
      </c>
      <c r="D281" s="33"/>
      <c r="E281" s="3">
        <v>10.4032</v>
      </c>
      <c r="F281" s="3">
        <v>1.9267799999999999</v>
      </c>
      <c r="G281">
        <v>3</v>
      </c>
      <c r="H281">
        <v>12</v>
      </c>
      <c r="I281">
        <v>9</v>
      </c>
      <c r="J281">
        <v>11</v>
      </c>
      <c r="K281">
        <v>12</v>
      </c>
    </row>
    <row r="282" spans="2:11" x14ac:dyDescent="0.65">
      <c r="B282" t="s">
        <v>3</v>
      </c>
      <c r="C282">
        <v>11092</v>
      </c>
      <c r="D282" s="33"/>
      <c r="E282" s="3">
        <v>27.665299999999998</v>
      </c>
      <c r="F282" s="3">
        <v>5.1198800000000002</v>
      </c>
      <c r="G282">
        <v>9</v>
      </c>
      <c r="H282">
        <v>36</v>
      </c>
      <c r="I282">
        <v>24</v>
      </c>
      <c r="J282">
        <v>28</v>
      </c>
      <c r="K282">
        <v>32</v>
      </c>
    </row>
    <row r="283" spans="2:11" x14ac:dyDescent="0.65">
      <c r="B283" t="s">
        <v>4</v>
      </c>
      <c r="C283">
        <v>11092</v>
      </c>
      <c r="D283" s="33"/>
      <c r="E283" s="3">
        <v>17.2622</v>
      </c>
      <c r="F283" s="3">
        <v>4.0312099999999997</v>
      </c>
      <c r="G283">
        <v>6</v>
      </c>
      <c r="H283">
        <v>24</v>
      </c>
      <c r="I283">
        <v>14</v>
      </c>
      <c r="J283">
        <v>17</v>
      </c>
      <c r="K283">
        <v>20</v>
      </c>
    </row>
    <row r="284" spans="2:11" x14ac:dyDescent="0.65">
      <c r="B284" t="s">
        <v>33</v>
      </c>
    </row>
    <row r="285" spans="2:11" x14ac:dyDescent="0.65">
      <c r="B285" t="s">
        <v>5</v>
      </c>
      <c r="C285" s="1" t="s">
        <v>19</v>
      </c>
      <c r="D285" s="33" t="s">
        <v>50</v>
      </c>
      <c r="E285" s="1" t="s">
        <v>20</v>
      </c>
      <c r="F285" s="1" t="s">
        <v>21</v>
      </c>
      <c r="G285" s="1" t="s">
        <v>22</v>
      </c>
      <c r="H285" s="1" t="s">
        <v>23</v>
      </c>
      <c r="I285" s="2">
        <v>0.25</v>
      </c>
      <c r="J285" s="2">
        <v>0.5</v>
      </c>
      <c r="K285" s="2">
        <v>0.75</v>
      </c>
    </row>
    <row r="286" spans="2:11" x14ac:dyDescent="0.65">
      <c r="B286" t="s">
        <v>6</v>
      </c>
      <c r="C286">
        <v>10979</v>
      </c>
      <c r="D286" s="33">
        <v>0.76600000000000001</v>
      </c>
      <c r="E286" s="3">
        <v>8.1510999999999996</v>
      </c>
      <c r="F286" s="3">
        <v>1.96207</v>
      </c>
      <c r="G286">
        <v>3</v>
      </c>
      <c r="H286">
        <v>12</v>
      </c>
      <c r="I286">
        <v>7</v>
      </c>
      <c r="J286">
        <v>8</v>
      </c>
      <c r="K286">
        <v>9</v>
      </c>
    </row>
    <row r="287" spans="2:11" x14ac:dyDescent="0.65">
      <c r="B287" t="s">
        <v>7</v>
      </c>
      <c r="C287">
        <v>10979</v>
      </c>
      <c r="D287" s="33">
        <v>0.71599999999999997</v>
      </c>
      <c r="E287" s="3">
        <v>8.5375999999999994</v>
      </c>
      <c r="F287" s="3">
        <v>1.9560999999999999</v>
      </c>
      <c r="G287">
        <v>3</v>
      </c>
      <c r="H287">
        <v>12</v>
      </c>
      <c r="I287">
        <v>7</v>
      </c>
      <c r="J287">
        <v>9</v>
      </c>
      <c r="K287">
        <v>10</v>
      </c>
    </row>
    <row r="288" spans="2:11" x14ac:dyDescent="0.65">
      <c r="B288" t="s">
        <v>8</v>
      </c>
      <c r="C288">
        <v>10979</v>
      </c>
      <c r="D288" s="33"/>
      <c r="E288" s="3">
        <v>2.8071000000000002</v>
      </c>
      <c r="F288" s="3">
        <v>1.01919</v>
      </c>
      <c r="G288">
        <v>1</v>
      </c>
      <c r="H288">
        <v>4</v>
      </c>
      <c r="I288">
        <v>2</v>
      </c>
      <c r="J288">
        <v>3</v>
      </c>
      <c r="K288">
        <v>4</v>
      </c>
    </row>
    <row r="289" spans="2:11" x14ac:dyDescent="0.65">
      <c r="B289" t="s">
        <v>34</v>
      </c>
      <c r="C289">
        <v>10979</v>
      </c>
      <c r="D289" s="33">
        <v>0.69499999999999995</v>
      </c>
      <c r="E289" s="3">
        <v>5.4729000000000001</v>
      </c>
      <c r="F289" s="3">
        <v>1.92855</v>
      </c>
      <c r="G289">
        <v>3</v>
      </c>
      <c r="H289">
        <v>12</v>
      </c>
      <c r="I289">
        <v>4</v>
      </c>
      <c r="J289">
        <v>5</v>
      </c>
      <c r="K289">
        <v>7</v>
      </c>
    </row>
    <row r="290" spans="2:11" x14ac:dyDescent="0.65">
      <c r="B290" t="s">
        <v>9</v>
      </c>
      <c r="C290">
        <v>10979</v>
      </c>
      <c r="D290" s="33"/>
      <c r="E290" s="3">
        <v>1.9774</v>
      </c>
      <c r="F290" s="3">
        <v>0.92850999999999995</v>
      </c>
      <c r="G290">
        <v>1</v>
      </c>
      <c r="H290">
        <v>4</v>
      </c>
      <c r="I290">
        <v>1</v>
      </c>
      <c r="J290">
        <v>2</v>
      </c>
      <c r="K290">
        <v>3</v>
      </c>
    </row>
    <row r="291" spans="2:11" x14ac:dyDescent="0.65">
      <c r="B291" t="s">
        <v>10</v>
      </c>
      <c r="C291">
        <v>10979</v>
      </c>
      <c r="D291" s="34">
        <v>0.77</v>
      </c>
      <c r="E291" s="3">
        <v>26.946100000000001</v>
      </c>
      <c r="F291" s="3">
        <v>5.16953</v>
      </c>
      <c r="G291">
        <v>11</v>
      </c>
      <c r="H291">
        <v>44</v>
      </c>
      <c r="I291">
        <v>24</v>
      </c>
      <c r="J291">
        <v>27</v>
      </c>
      <c r="K291">
        <v>30</v>
      </c>
    </row>
    <row r="292" spans="2:11" x14ac:dyDescent="0.65">
      <c r="B292" t="s">
        <v>11</v>
      </c>
      <c r="C292">
        <v>10979</v>
      </c>
      <c r="D292" s="33">
        <v>0.73099999999999998</v>
      </c>
      <c r="E292" s="3">
        <v>7.5833000000000004</v>
      </c>
      <c r="F292" s="3">
        <v>2.05172</v>
      </c>
      <c r="G292">
        <v>3</v>
      </c>
      <c r="H292">
        <v>12</v>
      </c>
      <c r="I292">
        <v>6</v>
      </c>
      <c r="J292">
        <v>8</v>
      </c>
      <c r="K292">
        <v>9</v>
      </c>
    </row>
    <row r="293" spans="2:11" x14ac:dyDescent="0.65">
      <c r="B293" t="s">
        <v>12</v>
      </c>
      <c r="C293">
        <v>10979</v>
      </c>
      <c r="D293" s="33"/>
      <c r="E293" s="3">
        <v>2.7450999999999999</v>
      </c>
      <c r="F293" s="3">
        <v>0.82586000000000004</v>
      </c>
      <c r="G293">
        <v>1</v>
      </c>
      <c r="H293">
        <v>4</v>
      </c>
      <c r="I293">
        <v>2</v>
      </c>
      <c r="J293">
        <v>3</v>
      </c>
      <c r="K293">
        <v>3</v>
      </c>
    </row>
    <row r="294" spans="2:11" x14ac:dyDescent="0.65">
      <c r="B294" t="s">
        <v>13</v>
      </c>
      <c r="C294">
        <v>10979</v>
      </c>
      <c r="D294" s="33"/>
      <c r="E294" s="3">
        <v>2.8353000000000002</v>
      </c>
      <c r="F294" s="3">
        <v>0.80069999999999997</v>
      </c>
      <c r="G294">
        <v>1</v>
      </c>
      <c r="H294">
        <v>4</v>
      </c>
      <c r="I294">
        <v>2</v>
      </c>
      <c r="J294">
        <v>3</v>
      </c>
      <c r="K294">
        <v>3</v>
      </c>
    </row>
    <row r="295" spans="2:11" x14ac:dyDescent="0.65">
      <c r="B295" t="s">
        <v>35</v>
      </c>
      <c r="C295">
        <v>10979</v>
      </c>
      <c r="D295" s="33"/>
      <c r="E295" s="3">
        <v>2.9946999999999999</v>
      </c>
      <c r="F295" s="3">
        <v>0.83704999999999996</v>
      </c>
      <c r="G295">
        <v>1</v>
      </c>
      <c r="H295">
        <v>4</v>
      </c>
      <c r="I295">
        <v>3</v>
      </c>
      <c r="J295">
        <v>3</v>
      </c>
      <c r="K295">
        <v>4</v>
      </c>
    </row>
    <row r="296" spans="2:11" x14ac:dyDescent="0.65">
      <c r="B296" t="s">
        <v>14</v>
      </c>
      <c r="C296">
        <v>10979</v>
      </c>
      <c r="D296" s="34">
        <v>0.76</v>
      </c>
      <c r="E296" s="3">
        <v>16.1584</v>
      </c>
      <c r="F296" s="3">
        <v>3.2723800000000001</v>
      </c>
      <c r="G296">
        <v>6</v>
      </c>
      <c r="H296">
        <v>24</v>
      </c>
      <c r="I296">
        <v>14</v>
      </c>
      <c r="J296">
        <v>16</v>
      </c>
      <c r="K296">
        <v>18</v>
      </c>
    </row>
    <row r="297" spans="2:11" x14ac:dyDescent="0.65">
      <c r="B297" s="18" t="s">
        <v>36</v>
      </c>
      <c r="C297">
        <v>10979</v>
      </c>
      <c r="D297" s="33">
        <v>0.91300000000000003</v>
      </c>
      <c r="E297" s="3">
        <v>7.0926999999999998</v>
      </c>
      <c r="F297" s="3">
        <v>2.38558</v>
      </c>
      <c r="G297">
        <v>3</v>
      </c>
      <c r="H297">
        <v>12</v>
      </c>
      <c r="I297">
        <v>6</v>
      </c>
      <c r="J297">
        <v>7</v>
      </c>
      <c r="K297">
        <v>9</v>
      </c>
    </row>
    <row r="298" spans="2:11" x14ac:dyDescent="0.65">
      <c r="B298" s="18" t="s">
        <v>37</v>
      </c>
      <c r="C298">
        <v>10979</v>
      </c>
      <c r="D298" s="33">
        <v>0.89800000000000002</v>
      </c>
      <c r="E298" s="3">
        <v>5.8148999999999997</v>
      </c>
      <c r="F298" s="3">
        <v>2.5426899999999999</v>
      </c>
      <c r="G298">
        <v>3</v>
      </c>
      <c r="H298">
        <v>12</v>
      </c>
      <c r="I298">
        <v>3</v>
      </c>
      <c r="J298">
        <v>6</v>
      </c>
      <c r="K298">
        <v>7</v>
      </c>
    </row>
    <row r="299" spans="2:11" x14ac:dyDescent="0.65">
      <c r="B299" s="4" t="s">
        <v>38</v>
      </c>
      <c r="C299">
        <v>10979</v>
      </c>
      <c r="D299" s="33">
        <v>0.88600000000000001</v>
      </c>
      <c r="E299" s="3">
        <v>6.9920999999999998</v>
      </c>
      <c r="F299" s="3">
        <v>2.5292699999999999</v>
      </c>
      <c r="G299">
        <v>3</v>
      </c>
      <c r="H299">
        <v>12</v>
      </c>
      <c r="I299">
        <v>5</v>
      </c>
      <c r="J299">
        <v>7</v>
      </c>
      <c r="K299">
        <v>9</v>
      </c>
    </row>
    <row r="300" spans="2:11" x14ac:dyDescent="0.65">
      <c r="B300" s="4" t="s">
        <v>39</v>
      </c>
      <c r="C300">
        <v>10979</v>
      </c>
      <c r="D300" s="33">
        <v>0.79500000000000004</v>
      </c>
      <c r="E300" s="3">
        <v>6.1471999999999998</v>
      </c>
      <c r="F300" s="3">
        <v>2.4641000000000002</v>
      </c>
      <c r="G300">
        <v>3</v>
      </c>
      <c r="H300">
        <v>12</v>
      </c>
      <c r="I300">
        <v>4</v>
      </c>
      <c r="J300">
        <v>6</v>
      </c>
      <c r="K300">
        <v>8</v>
      </c>
    </row>
    <row r="301" spans="2:11" x14ac:dyDescent="0.65">
      <c r="B301" t="s">
        <v>18</v>
      </c>
      <c r="C301">
        <v>10979</v>
      </c>
      <c r="D301" s="33">
        <v>0.89100000000000001</v>
      </c>
      <c r="E301" s="3">
        <v>10.6036</v>
      </c>
      <c r="F301" s="3">
        <v>4.2064300000000001</v>
      </c>
      <c r="G301">
        <v>6</v>
      </c>
      <c r="H301">
        <v>24</v>
      </c>
      <c r="I301">
        <v>7</v>
      </c>
      <c r="J301">
        <v>10</v>
      </c>
      <c r="K301">
        <v>13</v>
      </c>
    </row>
    <row r="302" spans="2:11" x14ac:dyDescent="0.65">
      <c r="B302" t="s">
        <v>40</v>
      </c>
      <c r="C302">
        <v>10979</v>
      </c>
      <c r="D302" s="33">
        <v>0.85499999999999998</v>
      </c>
      <c r="E302" s="3">
        <v>5.8444000000000003</v>
      </c>
      <c r="F302" s="3">
        <v>2.5269200000000001</v>
      </c>
      <c r="G302">
        <v>3</v>
      </c>
      <c r="H302">
        <v>12</v>
      </c>
      <c r="I302">
        <v>4</v>
      </c>
      <c r="J302">
        <v>6</v>
      </c>
      <c r="K302">
        <v>7</v>
      </c>
    </row>
    <row r="303" spans="2:11" x14ac:dyDescent="0.65">
      <c r="B303" t="s">
        <v>41</v>
      </c>
      <c r="C303">
        <v>10979</v>
      </c>
      <c r="D303" s="33">
        <v>0.85199999999999998</v>
      </c>
      <c r="E303" s="3">
        <v>18.9116</v>
      </c>
      <c r="F303" s="3">
        <v>6.4990199999999998</v>
      </c>
      <c r="G303">
        <v>11</v>
      </c>
      <c r="H303">
        <v>44</v>
      </c>
      <c r="I303">
        <v>14</v>
      </c>
      <c r="J303">
        <v>18</v>
      </c>
      <c r="K303">
        <v>23</v>
      </c>
    </row>
    <row r="304" spans="2:11" x14ac:dyDescent="0.65">
      <c r="B304" t="s">
        <v>15</v>
      </c>
      <c r="C304">
        <v>10979</v>
      </c>
      <c r="D304" s="33"/>
      <c r="E304" s="3">
        <v>1.4227000000000001</v>
      </c>
      <c r="F304" s="3">
        <v>0.73602999999999996</v>
      </c>
      <c r="G304">
        <v>1</v>
      </c>
      <c r="H304">
        <v>4</v>
      </c>
      <c r="I304">
        <v>1</v>
      </c>
      <c r="J304">
        <v>1</v>
      </c>
      <c r="K304">
        <v>2</v>
      </c>
    </row>
    <row r="305" spans="2:11" x14ac:dyDescent="0.65">
      <c r="B305" t="s">
        <v>16</v>
      </c>
      <c r="C305">
        <v>10979</v>
      </c>
      <c r="D305" s="33"/>
      <c r="E305" s="3">
        <v>1.7233000000000001</v>
      </c>
      <c r="F305" s="3">
        <v>0.90339000000000003</v>
      </c>
      <c r="G305">
        <v>1</v>
      </c>
      <c r="H305">
        <v>4</v>
      </c>
      <c r="I305">
        <v>1</v>
      </c>
      <c r="J305">
        <v>1</v>
      </c>
      <c r="K305">
        <v>2</v>
      </c>
    </row>
    <row r="306" spans="2:11" x14ac:dyDescent="0.65">
      <c r="B306" t="s">
        <v>17</v>
      </c>
      <c r="C306">
        <v>10979</v>
      </c>
      <c r="D306" s="33">
        <v>0.93300000000000005</v>
      </c>
      <c r="E306" s="3">
        <v>37.4651</v>
      </c>
      <c r="F306" s="3">
        <v>11.31338</v>
      </c>
      <c r="G306">
        <v>18</v>
      </c>
      <c r="H306">
        <v>72</v>
      </c>
      <c r="I306">
        <v>29</v>
      </c>
      <c r="J306">
        <v>36</v>
      </c>
      <c r="K306">
        <v>45</v>
      </c>
    </row>
    <row r="307" spans="2:11" x14ac:dyDescent="0.65">
      <c r="B307" t="s">
        <v>42</v>
      </c>
      <c r="C307">
        <v>10979</v>
      </c>
      <c r="D307" s="34">
        <v>0.94</v>
      </c>
      <c r="E307" s="3">
        <v>56.376600000000003</v>
      </c>
      <c r="F307" s="3">
        <v>16.450410000000002</v>
      </c>
      <c r="G307">
        <v>29</v>
      </c>
      <c r="H307">
        <v>116</v>
      </c>
      <c r="I307">
        <v>44</v>
      </c>
      <c r="J307">
        <v>54</v>
      </c>
      <c r="K307">
        <v>66</v>
      </c>
    </row>
    <row r="308" spans="2:11" x14ac:dyDescent="0.65">
      <c r="B308" t="s">
        <v>43</v>
      </c>
      <c r="C308">
        <v>10979</v>
      </c>
      <c r="D308" s="33"/>
      <c r="E308" s="3">
        <v>6.0721999999999996</v>
      </c>
      <c r="F308" s="3">
        <v>1.3351500000000001</v>
      </c>
      <c r="G308">
        <v>2</v>
      </c>
      <c r="H308">
        <v>8</v>
      </c>
      <c r="I308">
        <v>5</v>
      </c>
      <c r="J308">
        <v>6</v>
      </c>
      <c r="K308">
        <v>7</v>
      </c>
    </row>
    <row r="309" spans="2:11" x14ac:dyDescent="0.65">
      <c r="C309">
        <v>10979</v>
      </c>
      <c r="D309" s="33">
        <v>0.92300000000000004</v>
      </c>
      <c r="E309" s="3">
        <v>62.448900000000002</v>
      </c>
      <c r="F309" s="3">
        <v>15.753080000000001</v>
      </c>
      <c r="G309">
        <v>34</v>
      </c>
      <c r="H309">
        <v>123</v>
      </c>
      <c r="I309">
        <v>50</v>
      </c>
      <c r="J309">
        <v>60</v>
      </c>
      <c r="K309">
        <v>72</v>
      </c>
    </row>
    <row r="310" spans="2:11" x14ac:dyDescent="0.65">
      <c r="B310" t="s">
        <v>106</v>
      </c>
      <c r="C310">
        <v>10979</v>
      </c>
      <c r="D310" s="33">
        <v>0.91200000000000003</v>
      </c>
      <c r="E310" s="3">
        <v>22.1297</v>
      </c>
      <c r="F310" s="3">
        <v>7.4132499999999997</v>
      </c>
      <c r="G310">
        <v>11</v>
      </c>
      <c r="H310">
        <v>44</v>
      </c>
      <c r="I310">
        <v>16</v>
      </c>
      <c r="J310">
        <v>21</v>
      </c>
      <c r="K310">
        <v>27</v>
      </c>
    </row>
    <row r="311" spans="2:11" x14ac:dyDescent="0.65">
      <c r="B311" t="s">
        <v>0</v>
      </c>
      <c r="C311">
        <v>10979</v>
      </c>
      <c r="D311" s="33">
        <v>0.84699999999999998</v>
      </c>
      <c r="E311" s="3">
        <v>8.4187999999999992</v>
      </c>
      <c r="F311" s="3">
        <v>2.2412800000000002</v>
      </c>
      <c r="G311">
        <v>3</v>
      </c>
      <c r="H311">
        <v>12</v>
      </c>
      <c r="I311">
        <v>7</v>
      </c>
      <c r="J311">
        <v>8</v>
      </c>
      <c r="K311">
        <v>10</v>
      </c>
    </row>
    <row r="312" spans="2:11" x14ac:dyDescent="0.65">
      <c r="B312" t="s">
        <v>1</v>
      </c>
      <c r="C312">
        <v>10979</v>
      </c>
      <c r="D312" s="33">
        <v>0.81200000000000006</v>
      </c>
      <c r="E312" s="3">
        <v>8.7667000000000002</v>
      </c>
      <c r="F312" s="3">
        <v>2.35677</v>
      </c>
      <c r="G312">
        <v>3</v>
      </c>
      <c r="H312">
        <v>12</v>
      </c>
      <c r="I312">
        <v>7</v>
      </c>
      <c r="J312">
        <v>9</v>
      </c>
      <c r="K312">
        <v>11</v>
      </c>
    </row>
    <row r="313" spans="2:11" x14ac:dyDescent="0.65">
      <c r="B313" t="s">
        <v>2</v>
      </c>
      <c r="C313">
        <v>10979</v>
      </c>
      <c r="D313" s="33">
        <v>0.89200000000000002</v>
      </c>
      <c r="E313" s="3">
        <v>10.3696</v>
      </c>
      <c r="F313" s="3">
        <v>1.9552799999999999</v>
      </c>
      <c r="G313">
        <v>3</v>
      </c>
      <c r="H313">
        <v>12</v>
      </c>
      <c r="I313">
        <v>9</v>
      </c>
      <c r="J313">
        <v>11</v>
      </c>
      <c r="K313">
        <v>12</v>
      </c>
    </row>
    <row r="314" spans="2:11" x14ac:dyDescent="0.65">
      <c r="B314" t="s">
        <v>3</v>
      </c>
      <c r="C314">
        <v>10979</v>
      </c>
      <c r="D314" s="33">
        <v>0.86799999999999999</v>
      </c>
      <c r="E314" s="3">
        <v>27.555199999999999</v>
      </c>
      <c r="F314" s="3">
        <v>5.2863600000000002</v>
      </c>
      <c r="G314">
        <v>9</v>
      </c>
      <c r="H314">
        <v>36</v>
      </c>
      <c r="I314">
        <v>24</v>
      </c>
      <c r="J314">
        <v>28</v>
      </c>
      <c r="K314">
        <v>32</v>
      </c>
    </row>
    <row r="315" spans="2:11" x14ac:dyDescent="0.65">
      <c r="B315" t="s">
        <v>4</v>
      </c>
      <c r="C315">
        <v>10979</v>
      </c>
      <c r="D315" s="33">
        <v>0.874</v>
      </c>
      <c r="E315" s="3">
        <v>17.185500000000001</v>
      </c>
      <c r="F315" s="3">
        <v>4.1327999999999996</v>
      </c>
      <c r="G315">
        <v>6</v>
      </c>
      <c r="H315">
        <v>24</v>
      </c>
      <c r="I315">
        <v>14</v>
      </c>
      <c r="J315">
        <v>17</v>
      </c>
      <c r="K315">
        <v>20</v>
      </c>
    </row>
    <row r="316" spans="2:11" x14ac:dyDescent="0.65">
      <c r="B316" t="s">
        <v>33</v>
      </c>
      <c r="D316" s="33"/>
    </row>
    <row r="317" spans="2:11" x14ac:dyDescent="0.65">
      <c r="B317" t="s">
        <v>5</v>
      </c>
      <c r="C317" s="1" t="s">
        <v>19</v>
      </c>
      <c r="D317" s="33" t="s">
        <v>50</v>
      </c>
      <c r="E317" s="1" t="s">
        <v>20</v>
      </c>
      <c r="F317" s="1" t="s">
        <v>21</v>
      </c>
      <c r="G317" s="1" t="s">
        <v>22</v>
      </c>
      <c r="H317" s="1" t="s">
        <v>23</v>
      </c>
      <c r="I317" s="2">
        <v>0.25</v>
      </c>
      <c r="J317" s="2">
        <v>0.5</v>
      </c>
      <c r="K317" s="2">
        <v>0.75</v>
      </c>
    </row>
    <row r="318" spans="2:11" x14ac:dyDescent="0.65">
      <c r="B318" t="s">
        <v>6</v>
      </c>
      <c r="C318">
        <v>10442</v>
      </c>
      <c r="D318" s="33">
        <v>0.755</v>
      </c>
      <c r="E318" s="3">
        <v>8.0630000000000006</v>
      </c>
      <c r="F318" s="3">
        <v>1.9528099999999999</v>
      </c>
      <c r="G318">
        <v>3</v>
      </c>
      <c r="H318">
        <v>12</v>
      </c>
      <c r="I318">
        <v>7</v>
      </c>
      <c r="J318">
        <v>8</v>
      </c>
      <c r="K318">
        <v>9</v>
      </c>
    </row>
    <row r="319" spans="2:11" x14ac:dyDescent="0.65">
      <c r="B319" t="s">
        <v>7</v>
      </c>
      <c r="C319">
        <v>10442</v>
      </c>
      <c r="D319" s="33">
        <v>0.71599999999999997</v>
      </c>
      <c r="E319" s="3">
        <v>8.4108000000000001</v>
      </c>
      <c r="F319" s="3">
        <v>1.9557800000000001</v>
      </c>
      <c r="G319">
        <v>3</v>
      </c>
      <c r="H319">
        <v>12</v>
      </c>
      <c r="I319">
        <v>7</v>
      </c>
      <c r="J319">
        <v>8</v>
      </c>
      <c r="K319">
        <v>10</v>
      </c>
    </row>
    <row r="320" spans="2:11" x14ac:dyDescent="0.65">
      <c r="B320" t="s">
        <v>8</v>
      </c>
      <c r="C320">
        <v>10442</v>
      </c>
      <c r="D320" s="33"/>
      <c r="E320" s="3">
        <v>2.7153</v>
      </c>
      <c r="F320" s="3">
        <v>1.0399799999999999</v>
      </c>
      <c r="G320">
        <v>1</v>
      </c>
      <c r="H320">
        <v>4</v>
      </c>
      <c r="I320">
        <v>2</v>
      </c>
      <c r="J320">
        <v>3</v>
      </c>
      <c r="K320">
        <v>4</v>
      </c>
    </row>
    <row r="321" spans="2:11" x14ac:dyDescent="0.65">
      <c r="B321" t="s">
        <v>34</v>
      </c>
      <c r="C321">
        <v>10442</v>
      </c>
      <c r="D321" s="33">
        <v>0.68500000000000005</v>
      </c>
      <c r="E321" s="3">
        <v>5.3048000000000002</v>
      </c>
      <c r="F321" s="3">
        <v>1.8755599999999999</v>
      </c>
      <c r="G321">
        <v>3</v>
      </c>
      <c r="H321">
        <v>12</v>
      </c>
      <c r="I321">
        <v>4</v>
      </c>
      <c r="J321">
        <v>5</v>
      </c>
      <c r="K321">
        <v>6</v>
      </c>
    </row>
    <row r="322" spans="2:11" x14ac:dyDescent="0.65">
      <c r="B322" t="s">
        <v>9</v>
      </c>
      <c r="C322">
        <v>10442</v>
      </c>
      <c r="D322" s="33"/>
      <c r="E322" s="3">
        <v>1.9400999999999999</v>
      </c>
      <c r="F322" s="3">
        <v>0.92012000000000005</v>
      </c>
      <c r="G322">
        <v>1</v>
      </c>
      <c r="H322">
        <v>4</v>
      </c>
      <c r="I322">
        <v>1</v>
      </c>
      <c r="J322">
        <v>2</v>
      </c>
      <c r="K322">
        <v>3</v>
      </c>
    </row>
    <row r="323" spans="2:11" x14ac:dyDescent="0.65">
      <c r="B323" t="s">
        <v>10</v>
      </c>
      <c r="C323">
        <v>10442</v>
      </c>
      <c r="D323" s="33">
        <v>0.79500000000000004</v>
      </c>
      <c r="E323" s="3">
        <v>26.434100000000001</v>
      </c>
      <c r="F323" s="3">
        <v>5.0967599999999997</v>
      </c>
      <c r="G323">
        <v>11</v>
      </c>
      <c r="H323">
        <v>44</v>
      </c>
      <c r="I323">
        <v>23</v>
      </c>
      <c r="J323">
        <v>27</v>
      </c>
      <c r="K323">
        <v>30</v>
      </c>
    </row>
    <row r="324" spans="2:11" x14ac:dyDescent="0.65">
      <c r="B324" t="s">
        <v>11</v>
      </c>
      <c r="C324">
        <v>10442</v>
      </c>
      <c r="D324" s="33">
        <v>0.745</v>
      </c>
      <c r="E324" s="3">
        <v>7.6803999999999997</v>
      </c>
      <c r="F324" s="3">
        <v>2.0201199999999999</v>
      </c>
      <c r="G324">
        <v>3</v>
      </c>
      <c r="H324">
        <v>12</v>
      </c>
      <c r="I324">
        <v>6</v>
      </c>
      <c r="J324">
        <v>8</v>
      </c>
      <c r="K324">
        <v>9</v>
      </c>
    </row>
    <row r="325" spans="2:11" x14ac:dyDescent="0.65">
      <c r="B325" t="s">
        <v>12</v>
      </c>
      <c r="C325">
        <v>10442</v>
      </c>
      <c r="D325" s="33"/>
      <c r="E325" s="3">
        <v>2.7351999999999999</v>
      </c>
      <c r="F325" s="3">
        <v>0.82723000000000002</v>
      </c>
      <c r="G325">
        <v>1</v>
      </c>
      <c r="H325">
        <v>4</v>
      </c>
      <c r="I325">
        <v>2</v>
      </c>
      <c r="J325">
        <v>3</v>
      </c>
      <c r="K325">
        <v>3</v>
      </c>
    </row>
    <row r="326" spans="2:11" x14ac:dyDescent="0.65">
      <c r="B326" t="s">
        <v>13</v>
      </c>
      <c r="C326">
        <v>10442</v>
      </c>
      <c r="D326" s="33"/>
      <c r="E326" s="3">
        <v>2.8856000000000002</v>
      </c>
      <c r="F326" s="3">
        <v>0.78086</v>
      </c>
      <c r="G326">
        <v>1</v>
      </c>
      <c r="H326">
        <v>4</v>
      </c>
      <c r="I326">
        <v>2</v>
      </c>
      <c r="J326">
        <v>3</v>
      </c>
      <c r="K326">
        <v>3</v>
      </c>
    </row>
    <row r="327" spans="2:11" x14ac:dyDescent="0.65">
      <c r="B327" t="s">
        <v>35</v>
      </c>
      <c r="C327">
        <v>10442</v>
      </c>
      <c r="D327" s="33"/>
      <c r="E327" s="3">
        <v>3.052</v>
      </c>
      <c r="F327" s="3">
        <v>0.81920000000000004</v>
      </c>
      <c r="G327">
        <v>1</v>
      </c>
      <c r="H327">
        <v>4</v>
      </c>
      <c r="I327">
        <v>3</v>
      </c>
      <c r="J327">
        <v>3</v>
      </c>
      <c r="K327">
        <v>4</v>
      </c>
    </row>
    <row r="328" spans="2:11" x14ac:dyDescent="0.65">
      <c r="B328" t="s">
        <v>14</v>
      </c>
      <c r="C328">
        <v>10442</v>
      </c>
      <c r="D328" s="33">
        <v>0.752</v>
      </c>
      <c r="E328" s="3">
        <v>16.353200000000001</v>
      </c>
      <c r="F328" s="3">
        <v>3.2203400000000002</v>
      </c>
      <c r="G328">
        <v>6</v>
      </c>
      <c r="H328">
        <v>24</v>
      </c>
      <c r="I328">
        <v>14</v>
      </c>
      <c r="J328">
        <v>17</v>
      </c>
      <c r="K328">
        <v>18</v>
      </c>
    </row>
    <row r="329" spans="2:11" x14ac:dyDescent="0.65">
      <c r="B329" s="18" t="s">
        <v>36</v>
      </c>
      <c r="C329">
        <v>10442</v>
      </c>
      <c r="D329" s="33">
        <v>0.90300000000000002</v>
      </c>
      <c r="E329" s="3">
        <v>7.24</v>
      </c>
      <c r="F329" s="3">
        <v>2.3600500000000002</v>
      </c>
      <c r="G329">
        <v>3</v>
      </c>
      <c r="H329">
        <v>12</v>
      </c>
      <c r="I329">
        <v>6</v>
      </c>
      <c r="J329">
        <v>7</v>
      </c>
      <c r="K329">
        <v>9</v>
      </c>
    </row>
    <row r="330" spans="2:11" x14ac:dyDescent="0.65">
      <c r="B330" s="18" t="s">
        <v>37</v>
      </c>
      <c r="C330">
        <v>10442</v>
      </c>
      <c r="D330" s="33">
        <v>0.88500000000000001</v>
      </c>
      <c r="E330" s="3">
        <v>5.5365000000000002</v>
      </c>
      <c r="F330" s="3">
        <v>2.48787</v>
      </c>
      <c r="G330">
        <v>3</v>
      </c>
      <c r="H330">
        <v>12</v>
      </c>
      <c r="I330">
        <v>3</v>
      </c>
      <c r="J330">
        <v>5</v>
      </c>
      <c r="K330">
        <v>7</v>
      </c>
    </row>
    <row r="331" spans="2:11" x14ac:dyDescent="0.65">
      <c r="B331" s="4" t="s">
        <v>38</v>
      </c>
      <c r="C331">
        <v>10442</v>
      </c>
      <c r="D331" s="33">
        <v>0.86899999999999999</v>
      </c>
      <c r="E331" s="3">
        <v>6.9367000000000001</v>
      </c>
      <c r="F331" s="3">
        <v>2.4813299999999998</v>
      </c>
      <c r="G331">
        <v>3</v>
      </c>
      <c r="H331">
        <v>12</v>
      </c>
      <c r="I331">
        <v>5</v>
      </c>
      <c r="J331">
        <v>7</v>
      </c>
      <c r="K331">
        <v>9</v>
      </c>
    </row>
    <row r="332" spans="2:11" x14ac:dyDescent="0.65">
      <c r="B332" s="4" t="s">
        <v>39</v>
      </c>
      <c r="C332">
        <v>10442</v>
      </c>
      <c r="D332" s="33">
        <v>0.748</v>
      </c>
      <c r="E332" s="3">
        <v>6.0418000000000003</v>
      </c>
      <c r="F332" s="3">
        <v>2.43458</v>
      </c>
      <c r="G332">
        <v>3</v>
      </c>
      <c r="H332">
        <v>12</v>
      </c>
      <c r="I332">
        <v>4</v>
      </c>
      <c r="J332">
        <v>6</v>
      </c>
      <c r="K332">
        <v>8</v>
      </c>
    </row>
    <row r="333" spans="2:11" x14ac:dyDescent="0.65">
      <c r="B333" t="s">
        <v>18</v>
      </c>
      <c r="C333">
        <v>10442</v>
      </c>
      <c r="D333" s="33">
        <v>0.88300000000000001</v>
      </c>
      <c r="E333" s="3">
        <v>10.3179</v>
      </c>
      <c r="F333" s="3">
        <v>4.1657599999999997</v>
      </c>
      <c r="G333">
        <v>6</v>
      </c>
      <c r="H333">
        <v>24</v>
      </c>
      <c r="I333">
        <v>7</v>
      </c>
      <c r="J333">
        <v>9</v>
      </c>
      <c r="K333">
        <v>13</v>
      </c>
    </row>
    <row r="334" spans="2:11" x14ac:dyDescent="0.65">
      <c r="B334" t="s">
        <v>40</v>
      </c>
      <c r="C334">
        <v>10442</v>
      </c>
      <c r="D334" s="33">
        <v>0.83699999999999997</v>
      </c>
      <c r="E334" s="3">
        <v>5.6414</v>
      </c>
      <c r="F334" s="3">
        <v>2.4813800000000001</v>
      </c>
      <c r="G334">
        <v>3</v>
      </c>
      <c r="H334">
        <v>12</v>
      </c>
      <c r="I334">
        <v>3</v>
      </c>
      <c r="J334">
        <v>5</v>
      </c>
      <c r="K334">
        <v>7</v>
      </c>
    </row>
    <row r="335" spans="2:11" x14ac:dyDescent="0.65">
      <c r="B335" t="s">
        <v>41</v>
      </c>
      <c r="C335">
        <v>10442</v>
      </c>
      <c r="D335" s="33">
        <v>0.85399999999999998</v>
      </c>
      <c r="E335" s="3">
        <v>18.571200000000001</v>
      </c>
      <c r="F335" s="3">
        <v>6.4579700000000004</v>
      </c>
      <c r="G335">
        <v>11</v>
      </c>
      <c r="H335">
        <v>44</v>
      </c>
      <c r="I335">
        <v>13</v>
      </c>
      <c r="J335">
        <v>17</v>
      </c>
      <c r="K335">
        <v>22</v>
      </c>
    </row>
    <row r="336" spans="2:11" x14ac:dyDescent="0.65">
      <c r="B336" t="s">
        <v>15</v>
      </c>
      <c r="C336">
        <v>10442</v>
      </c>
      <c r="D336" s="33"/>
      <c r="E336" s="3">
        <v>1.4155</v>
      </c>
      <c r="F336" s="3">
        <v>0.73821999999999999</v>
      </c>
      <c r="G336">
        <v>1</v>
      </c>
      <c r="H336">
        <v>4</v>
      </c>
      <c r="I336">
        <v>1</v>
      </c>
      <c r="J336">
        <v>1</v>
      </c>
      <c r="K336">
        <v>2</v>
      </c>
    </row>
    <row r="337" spans="2:11" x14ac:dyDescent="0.65">
      <c r="B337" t="s">
        <v>16</v>
      </c>
      <c r="C337">
        <v>10442</v>
      </c>
      <c r="D337" s="33"/>
      <c r="E337" s="3">
        <v>1.7278</v>
      </c>
      <c r="F337" s="3">
        <v>0.91463000000000005</v>
      </c>
      <c r="G337">
        <v>1</v>
      </c>
      <c r="H337">
        <v>4</v>
      </c>
      <c r="I337">
        <v>1</v>
      </c>
      <c r="J337">
        <v>1</v>
      </c>
      <c r="K337">
        <v>2</v>
      </c>
    </row>
    <row r="338" spans="2:11" x14ac:dyDescent="0.65">
      <c r="B338" t="s">
        <v>17</v>
      </c>
      <c r="C338">
        <v>10442</v>
      </c>
      <c r="D338" s="33">
        <v>0.92100000000000004</v>
      </c>
      <c r="E338" s="3">
        <v>36.5929</v>
      </c>
      <c r="F338" s="3">
        <v>11.066269999999999</v>
      </c>
      <c r="G338">
        <v>18</v>
      </c>
      <c r="H338">
        <v>72</v>
      </c>
      <c r="I338">
        <v>28</v>
      </c>
      <c r="J338">
        <v>35</v>
      </c>
      <c r="K338">
        <v>43</v>
      </c>
    </row>
    <row r="339" spans="2:11" x14ac:dyDescent="0.65">
      <c r="B339" t="s">
        <v>42</v>
      </c>
      <c r="C339">
        <v>10442</v>
      </c>
      <c r="D339" s="33">
        <v>0.93500000000000005</v>
      </c>
      <c r="E339" s="3">
        <v>55.164000000000001</v>
      </c>
      <c r="F339" s="3">
        <v>16.201360000000001</v>
      </c>
      <c r="G339">
        <v>29</v>
      </c>
      <c r="H339">
        <v>116</v>
      </c>
      <c r="I339">
        <v>43</v>
      </c>
      <c r="J339">
        <v>53</v>
      </c>
      <c r="K339">
        <v>65</v>
      </c>
    </row>
    <row r="340" spans="2:11" x14ac:dyDescent="0.65">
      <c r="B340" t="s">
        <v>43</v>
      </c>
      <c r="C340">
        <v>10442</v>
      </c>
      <c r="D340" s="33"/>
      <c r="E340" s="3">
        <v>6.2007000000000003</v>
      </c>
      <c r="F340" s="3">
        <v>1.2951299999999999</v>
      </c>
      <c r="G340">
        <v>2</v>
      </c>
      <c r="H340">
        <v>8</v>
      </c>
      <c r="I340">
        <v>6</v>
      </c>
      <c r="J340">
        <v>6</v>
      </c>
      <c r="K340">
        <v>7</v>
      </c>
    </row>
    <row r="341" spans="2:11" x14ac:dyDescent="0.65">
      <c r="C341">
        <v>10442</v>
      </c>
      <c r="D341" s="33">
        <v>0.91700000000000004</v>
      </c>
      <c r="E341" s="3">
        <v>61.364800000000002</v>
      </c>
      <c r="F341" s="3">
        <v>15.54706</v>
      </c>
      <c r="G341">
        <v>35</v>
      </c>
      <c r="H341">
        <v>124</v>
      </c>
      <c r="I341">
        <v>49</v>
      </c>
      <c r="J341">
        <v>59</v>
      </c>
      <c r="K341">
        <v>71</v>
      </c>
    </row>
    <row r="342" spans="2:11" x14ac:dyDescent="0.65">
      <c r="B342" t="s">
        <v>107</v>
      </c>
      <c r="C342">
        <v>10442</v>
      </c>
      <c r="D342" s="33">
        <v>0.89900000000000002</v>
      </c>
      <c r="E342" s="3">
        <v>21.763300000000001</v>
      </c>
      <c r="F342" s="3">
        <v>7.2997199999999998</v>
      </c>
      <c r="G342">
        <v>11</v>
      </c>
      <c r="H342">
        <v>44</v>
      </c>
      <c r="I342">
        <v>16</v>
      </c>
      <c r="J342">
        <v>21</v>
      </c>
      <c r="K342">
        <v>26</v>
      </c>
    </row>
    <row r="343" spans="2:11" x14ac:dyDescent="0.65">
      <c r="B343" t="s">
        <v>53</v>
      </c>
      <c r="C343">
        <v>10442</v>
      </c>
      <c r="D343" s="34">
        <v>0.83</v>
      </c>
      <c r="E343" s="3">
        <v>8.5256000000000007</v>
      </c>
      <c r="F343" s="3">
        <v>2.2076799999999999</v>
      </c>
      <c r="G343">
        <v>3</v>
      </c>
      <c r="H343">
        <v>12</v>
      </c>
      <c r="I343">
        <v>7</v>
      </c>
      <c r="J343">
        <v>9</v>
      </c>
      <c r="K343">
        <v>10</v>
      </c>
    </row>
    <row r="344" spans="2:11" x14ac:dyDescent="0.65">
      <c r="B344" t="s">
        <v>54</v>
      </c>
      <c r="C344">
        <v>10442</v>
      </c>
      <c r="D344" s="33">
        <v>0.80200000000000005</v>
      </c>
      <c r="E344" s="3">
        <v>8.8442000000000007</v>
      </c>
      <c r="F344" s="3">
        <v>2.33989</v>
      </c>
      <c r="G344">
        <v>3</v>
      </c>
      <c r="H344">
        <v>12</v>
      </c>
      <c r="I344">
        <v>7</v>
      </c>
      <c r="J344">
        <v>9</v>
      </c>
      <c r="K344">
        <v>11</v>
      </c>
    </row>
    <row r="345" spans="2:11" x14ac:dyDescent="0.65">
      <c r="B345" t="s">
        <v>55</v>
      </c>
      <c r="C345">
        <v>10442</v>
      </c>
      <c r="D345" s="34">
        <v>0.88</v>
      </c>
      <c r="E345" s="3">
        <v>10.4229</v>
      </c>
      <c r="F345" s="3">
        <v>1.94564</v>
      </c>
      <c r="G345">
        <v>3</v>
      </c>
      <c r="H345">
        <v>12</v>
      </c>
      <c r="I345">
        <v>9</v>
      </c>
      <c r="J345">
        <v>11</v>
      </c>
      <c r="K345">
        <v>12</v>
      </c>
    </row>
    <row r="346" spans="2:11" x14ac:dyDescent="0.65">
      <c r="B346" t="s">
        <v>56</v>
      </c>
      <c r="C346">
        <v>10442</v>
      </c>
      <c r="D346" s="33">
        <v>0.86799999999999999</v>
      </c>
      <c r="E346" s="3">
        <v>27.7927</v>
      </c>
      <c r="F346" s="3">
        <v>5.2252200000000002</v>
      </c>
      <c r="G346">
        <v>9</v>
      </c>
      <c r="H346">
        <v>36</v>
      </c>
      <c r="I346">
        <v>24</v>
      </c>
      <c r="J346">
        <v>28</v>
      </c>
      <c r="K346">
        <v>32</v>
      </c>
    </row>
    <row r="347" spans="2:11" x14ac:dyDescent="0.65">
      <c r="B347" t="s">
        <v>57</v>
      </c>
      <c r="C347">
        <v>10442</v>
      </c>
      <c r="D347" s="33">
        <v>0.872</v>
      </c>
      <c r="E347" s="3">
        <v>17.369800000000001</v>
      </c>
      <c r="F347" s="3">
        <v>4.0900600000000003</v>
      </c>
      <c r="G347">
        <v>6</v>
      </c>
      <c r="H347">
        <v>24</v>
      </c>
      <c r="I347">
        <v>14</v>
      </c>
      <c r="J347">
        <v>17</v>
      </c>
      <c r="K347">
        <v>20</v>
      </c>
    </row>
    <row r="348" spans="2:11" x14ac:dyDescent="0.65">
      <c r="B348" t="s">
        <v>33</v>
      </c>
      <c r="D348" s="33"/>
    </row>
    <row r="349" spans="2:11" x14ac:dyDescent="0.65">
      <c r="B349" t="s">
        <v>5</v>
      </c>
      <c r="C349" s="1" t="s">
        <v>19</v>
      </c>
      <c r="D349" s="33" t="s">
        <v>50</v>
      </c>
      <c r="E349" s="1" t="s">
        <v>20</v>
      </c>
      <c r="F349" s="1" t="s">
        <v>21</v>
      </c>
      <c r="G349" s="1" t="s">
        <v>22</v>
      </c>
      <c r="H349" s="1" t="s">
        <v>23</v>
      </c>
      <c r="I349" s="2">
        <v>0.25</v>
      </c>
      <c r="J349" s="2">
        <v>0.5</v>
      </c>
      <c r="K349" s="2">
        <v>0.75</v>
      </c>
    </row>
    <row r="350" spans="2:11" x14ac:dyDescent="0.65">
      <c r="B350" t="s">
        <v>58</v>
      </c>
      <c r="C350">
        <v>84</v>
      </c>
      <c r="D350" s="33"/>
      <c r="E350" s="3">
        <v>8.0832999999999995</v>
      </c>
      <c r="F350" s="3">
        <v>2.1295899999999999</v>
      </c>
      <c r="G350">
        <v>3</v>
      </c>
      <c r="H350">
        <v>12</v>
      </c>
      <c r="I350">
        <v>7</v>
      </c>
      <c r="J350">
        <v>8</v>
      </c>
      <c r="K350">
        <v>9</v>
      </c>
    </row>
    <row r="351" spans="2:11" x14ac:dyDescent="0.65">
      <c r="B351" t="s">
        <v>59</v>
      </c>
      <c r="C351">
        <v>84</v>
      </c>
      <c r="D351" s="33"/>
      <c r="E351" s="3">
        <v>8.1905000000000001</v>
      </c>
      <c r="F351" s="3">
        <v>2.4221699999999999</v>
      </c>
      <c r="G351">
        <v>3</v>
      </c>
      <c r="H351">
        <v>12</v>
      </c>
      <c r="I351">
        <v>6.25</v>
      </c>
      <c r="J351">
        <v>8</v>
      </c>
      <c r="K351">
        <v>10</v>
      </c>
    </row>
    <row r="352" spans="2:11" x14ac:dyDescent="0.65">
      <c r="B352" t="s">
        <v>60</v>
      </c>
      <c r="C352">
        <v>84</v>
      </c>
      <c r="D352" s="33"/>
      <c r="E352" s="3">
        <v>3.0356999999999998</v>
      </c>
      <c r="F352" s="3">
        <v>0.96250999999999998</v>
      </c>
      <c r="G352">
        <v>1</v>
      </c>
      <c r="H352">
        <v>4</v>
      </c>
      <c r="I352">
        <v>3</v>
      </c>
      <c r="J352">
        <v>3</v>
      </c>
      <c r="K352">
        <v>4</v>
      </c>
    </row>
    <row r="353" spans="2:11" x14ac:dyDescent="0.65">
      <c r="B353" t="s">
        <v>34</v>
      </c>
      <c r="C353">
        <v>84</v>
      </c>
      <c r="D353" s="33"/>
      <c r="E353" s="3">
        <v>5.0118999999999998</v>
      </c>
      <c r="F353" s="3">
        <v>1.73201</v>
      </c>
      <c r="G353">
        <v>3</v>
      </c>
      <c r="H353">
        <v>11</v>
      </c>
      <c r="I353">
        <v>4</v>
      </c>
      <c r="J353">
        <v>5</v>
      </c>
      <c r="K353">
        <v>6</v>
      </c>
    </row>
    <row r="354" spans="2:11" x14ac:dyDescent="0.65">
      <c r="B354" t="s">
        <v>51</v>
      </c>
      <c r="C354">
        <v>84</v>
      </c>
      <c r="D354" s="33"/>
      <c r="E354" s="3">
        <v>1.8452</v>
      </c>
      <c r="F354" s="3">
        <v>0.88487000000000005</v>
      </c>
      <c r="G354">
        <v>1</v>
      </c>
      <c r="H354">
        <v>4</v>
      </c>
      <c r="I354">
        <v>1</v>
      </c>
      <c r="J354">
        <v>2</v>
      </c>
      <c r="K354">
        <v>2</v>
      </c>
    </row>
    <row r="355" spans="2:11" x14ac:dyDescent="0.65">
      <c r="B355" t="s">
        <v>10</v>
      </c>
      <c r="C355">
        <v>84</v>
      </c>
      <c r="D355" s="33"/>
      <c r="E355" s="3">
        <v>26.166699999999999</v>
      </c>
      <c r="F355" s="3">
        <v>5.5053799999999997</v>
      </c>
      <c r="G355">
        <v>13</v>
      </c>
      <c r="H355">
        <v>40</v>
      </c>
      <c r="I355">
        <v>23</v>
      </c>
      <c r="J355">
        <v>26</v>
      </c>
      <c r="K355">
        <v>30</v>
      </c>
    </row>
    <row r="356" spans="2:11" x14ac:dyDescent="0.65">
      <c r="B356" t="s">
        <v>11</v>
      </c>
      <c r="C356">
        <v>84</v>
      </c>
      <c r="D356" s="33"/>
      <c r="E356" s="3">
        <v>7.6666999999999996</v>
      </c>
      <c r="F356" s="3">
        <v>2.2512799999999999</v>
      </c>
      <c r="G356">
        <v>3</v>
      </c>
      <c r="H356">
        <v>12</v>
      </c>
      <c r="I356">
        <v>6</v>
      </c>
      <c r="J356">
        <v>7</v>
      </c>
      <c r="K356">
        <v>9</v>
      </c>
    </row>
    <row r="357" spans="2:11" x14ac:dyDescent="0.65">
      <c r="B357" t="s">
        <v>12</v>
      </c>
      <c r="C357">
        <v>84</v>
      </c>
      <c r="D357" s="33"/>
      <c r="E357" s="3">
        <v>2.7262</v>
      </c>
      <c r="F357" s="3">
        <v>0.85519000000000001</v>
      </c>
      <c r="G357">
        <v>1</v>
      </c>
      <c r="H357">
        <v>4</v>
      </c>
      <c r="I357">
        <v>2</v>
      </c>
      <c r="J357">
        <v>3</v>
      </c>
      <c r="K357">
        <v>3</v>
      </c>
    </row>
    <row r="358" spans="2:11" x14ac:dyDescent="0.65">
      <c r="B358" t="s">
        <v>13</v>
      </c>
      <c r="C358">
        <v>84</v>
      </c>
      <c r="D358" s="33"/>
      <c r="E358" s="3">
        <v>2.9523999999999999</v>
      </c>
      <c r="F358" s="3">
        <v>0.77466999999999997</v>
      </c>
      <c r="G358">
        <v>1</v>
      </c>
      <c r="H358">
        <v>4</v>
      </c>
      <c r="I358">
        <v>3</v>
      </c>
      <c r="J358">
        <v>3</v>
      </c>
      <c r="K358">
        <v>3</v>
      </c>
    </row>
    <row r="359" spans="2:11" x14ac:dyDescent="0.65">
      <c r="B359" t="s">
        <v>35</v>
      </c>
      <c r="C359">
        <v>84</v>
      </c>
      <c r="D359" s="33"/>
      <c r="E359" s="3">
        <v>3.2262</v>
      </c>
      <c r="F359" s="3">
        <v>0.79684999999999995</v>
      </c>
      <c r="G359">
        <v>1</v>
      </c>
      <c r="H359">
        <v>4</v>
      </c>
      <c r="I359">
        <v>3</v>
      </c>
      <c r="J359">
        <v>3</v>
      </c>
      <c r="K359">
        <v>4</v>
      </c>
    </row>
    <row r="360" spans="2:11" x14ac:dyDescent="0.65">
      <c r="B360" t="s">
        <v>14</v>
      </c>
      <c r="C360">
        <v>84</v>
      </c>
      <c r="D360" s="33"/>
      <c r="E360" s="3">
        <v>16.571400000000001</v>
      </c>
      <c r="F360" s="3">
        <v>3.5031300000000001</v>
      </c>
      <c r="G360">
        <v>10</v>
      </c>
      <c r="H360">
        <v>24</v>
      </c>
      <c r="I360">
        <v>14</v>
      </c>
      <c r="J360">
        <v>16</v>
      </c>
      <c r="K360">
        <v>19</v>
      </c>
    </row>
    <row r="361" spans="2:11" x14ac:dyDescent="0.65">
      <c r="B361" t="s">
        <v>36</v>
      </c>
      <c r="C361">
        <v>84</v>
      </c>
      <c r="D361" s="33"/>
      <c r="E361" s="3">
        <v>7.6666999999999996</v>
      </c>
      <c r="F361" s="3">
        <v>2.5804299999999998</v>
      </c>
      <c r="G361">
        <v>3</v>
      </c>
      <c r="H361">
        <v>12</v>
      </c>
      <c r="I361">
        <v>6</v>
      </c>
      <c r="J361">
        <v>7</v>
      </c>
      <c r="K361">
        <v>9</v>
      </c>
    </row>
    <row r="362" spans="2:11" x14ac:dyDescent="0.65">
      <c r="B362" t="s">
        <v>37</v>
      </c>
      <c r="C362">
        <v>84</v>
      </c>
      <c r="D362" s="33"/>
      <c r="E362" s="3">
        <v>5.6666999999999996</v>
      </c>
      <c r="F362" s="3">
        <v>2.7433700000000001</v>
      </c>
      <c r="G362">
        <v>3</v>
      </c>
      <c r="H362">
        <v>12</v>
      </c>
      <c r="I362">
        <v>3</v>
      </c>
      <c r="J362">
        <v>5</v>
      </c>
      <c r="K362">
        <v>7</v>
      </c>
    </row>
    <row r="363" spans="2:11" x14ac:dyDescent="0.65">
      <c r="B363" t="s">
        <v>38</v>
      </c>
      <c r="C363">
        <v>84</v>
      </c>
      <c r="D363" s="33"/>
      <c r="E363" s="3">
        <v>7.2737999999999996</v>
      </c>
      <c r="F363" s="3">
        <v>2.88056</v>
      </c>
      <c r="G363">
        <v>3</v>
      </c>
      <c r="H363">
        <v>12</v>
      </c>
      <c r="I363">
        <v>5</v>
      </c>
      <c r="J363">
        <v>6.5</v>
      </c>
      <c r="K363">
        <v>9.75</v>
      </c>
    </row>
    <row r="364" spans="2:11" x14ac:dyDescent="0.65">
      <c r="B364" t="s">
        <v>39</v>
      </c>
      <c r="C364">
        <v>84</v>
      </c>
      <c r="D364" s="33"/>
      <c r="E364" s="3">
        <v>6.3094999999999999</v>
      </c>
      <c r="F364" s="3">
        <v>2.7940399999999999</v>
      </c>
      <c r="G364">
        <v>3</v>
      </c>
      <c r="H364">
        <v>12</v>
      </c>
      <c r="I364">
        <v>4</v>
      </c>
      <c r="J364">
        <v>6</v>
      </c>
      <c r="K364">
        <v>8</v>
      </c>
    </row>
    <row r="365" spans="2:11" x14ac:dyDescent="0.65">
      <c r="B365" t="s">
        <v>52</v>
      </c>
      <c r="C365">
        <v>84</v>
      </c>
      <c r="D365" s="33"/>
      <c r="E365" s="3">
        <v>10.75</v>
      </c>
      <c r="F365" s="3">
        <v>4.6228199999999999</v>
      </c>
      <c r="G365">
        <v>6</v>
      </c>
      <c r="H365">
        <v>24</v>
      </c>
      <c r="I365">
        <v>7</v>
      </c>
      <c r="J365">
        <v>10</v>
      </c>
      <c r="K365">
        <v>14</v>
      </c>
    </row>
    <row r="366" spans="2:11" x14ac:dyDescent="0.65">
      <c r="B366" t="s">
        <v>40</v>
      </c>
      <c r="C366">
        <v>84</v>
      </c>
      <c r="D366" s="33"/>
      <c r="E366" s="3">
        <v>5.7381000000000002</v>
      </c>
      <c r="F366" s="3">
        <v>2.6621800000000002</v>
      </c>
      <c r="G366">
        <v>3</v>
      </c>
      <c r="H366">
        <v>12</v>
      </c>
      <c r="I366">
        <v>3</v>
      </c>
      <c r="J366">
        <v>5</v>
      </c>
      <c r="K366">
        <v>7.75</v>
      </c>
    </row>
    <row r="367" spans="2:11" x14ac:dyDescent="0.65">
      <c r="B367" t="s">
        <v>41</v>
      </c>
      <c r="C367">
        <v>84</v>
      </c>
      <c r="D367" s="33"/>
      <c r="E367" s="3">
        <v>18.654800000000002</v>
      </c>
      <c r="F367" s="3">
        <v>6.8503699999999998</v>
      </c>
      <c r="G367">
        <v>11</v>
      </c>
      <c r="H367">
        <v>41</v>
      </c>
      <c r="I367">
        <v>14</v>
      </c>
      <c r="J367">
        <v>17</v>
      </c>
      <c r="K367">
        <v>22</v>
      </c>
    </row>
    <row r="368" spans="2:11" x14ac:dyDescent="0.65">
      <c r="B368" t="s">
        <v>15</v>
      </c>
      <c r="C368">
        <v>84</v>
      </c>
      <c r="D368" s="33"/>
      <c r="E368" s="3">
        <v>1.5119</v>
      </c>
      <c r="F368" s="3">
        <v>0.87114000000000003</v>
      </c>
      <c r="G368">
        <v>1</v>
      </c>
      <c r="H368">
        <v>4</v>
      </c>
      <c r="I368">
        <v>1</v>
      </c>
      <c r="J368">
        <v>1</v>
      </c>
      <c r="K368">
        <v>2</v>
      </c>
    </row>
    <row r="369" spans="2:11" x14ac:dyDescent="0.65">
      <c r="B369" t="s">
        <v>61</v>
      </c>
      <c r="C369">
        <v>84</v>
      </c>
      <c r="D369" s="33"/>
      <c r="E369" s="3">
        <v>1.8213999999999999</v>
      </c>
      <c r="F369" s="3">
        <v>1.0546599999999999</v>
      </c>
      <c r="G369">
        <v>1</v>
      </c>
      <c r="H369">
        <v>4</v>
      </c>
      <c r="I369">
        <v>1</v>
      </c>
      <c r="J369">
        <v>1</v>
      </c>
      <c r="K369">
        <v>3</v>
      </c>
    </row>
    <row r="370" spans="2:11" x14ac:dyDescent="0.65">
      <c r="B370" t="s">
        <v>62</v>
      </c>
      <c r="C370">
        <v>84</v>
      </c>
      <c r="D370" s="33"/>
      <c r="E370" s="3">
        <v>37.333300000000001</v>
      </c>
      <c r="F370" s="3">
        <v>12.35356</v>
      </c>
      <c r="G370">
        <v>18</v>
      </c>
      <c r="H370">
        <v>66</v>
      </c>
      <c r="I370">
        <v>27.25</v>
      </c>
      <c r="J370">
        <v>34.5</v>
      </c>
      <c r="K370">
        <v>46.5</v>
      </c>
    </row>
    <row r="371" spans="2:11" x14ac:dyDescent="0.65">
      <c r="B371" t="s">
        <v>42</v>
      </c>
      <c r="C371">
        <v>84</v>
      </c>
      <c r="D371" s="33"/>
      <c r="E371" s="3">
        <v>55.988100000000003</v>
      </c>
      <c r="F371" s="3">
        <v>18.067139999999998</v>
      </c>
      <c r="G371">
        <v>29</v>
      </c>
      <c r="H371">
        <v>101</v>
      </c>
      <c r="I371">
        <v>42.25</v>
      </c>
      <c r="J371">
        <v>51</v>
      </c>
      <c r="K371">
        <v>69.75</v>
      </c>
    </row>
    <row r="372" spans="2:11" x14ac:dyDescent="0.65">
      <c r="B372" t="s">
        <v>43</v>
      </c>
      <c r="C372">
        <v>84</v>
      </c>
      <c r="D372" s="33"/>
      <c r="E372" s="3">
        <v>6.3571</v>
      </c>
      <c r="F372" s="3">
        <v>1.5339</v>
      </c>
      <c r="G372">
        <v>2</v>
      </c>
      <c r="H372">
        <v>8</v>
      </c>
      <c r="I372">
        <v>6</v>
      </c>
      <c r="J372">
        <v>6</v>
      </c>
      <c r="K372">
        <v>8</v>
      </c>
    </row>
    <row r="373" spans="2:11" x14ac:dyDescent="0.65">
      <c r="C373">
        <v>84</v>
      </c>
      <c r="D373" s="33"/>
      <c r="E373" s="3">
        <v>62.345199999999998</v>
      </c>
      <c r="F373" s="3">
        <v>17.257439999999999</v>
      </c>
      <c r="G373">
        <v>37</v>
      </c>
      <c r="H373">
        <v>107</v>
      </c>
      <c r="I373">
        <v>49.25</v>
      </c>
      <c r="J373">
        <v>58</v>
      </c>
      <c r="K373">
        <v>74</v>
      </c>
    </row>
    <row r="374" spans="2:11" x14ac:dyDescent="0.65">
      <c r="C374">
        <v>84</v>
      </c>
      <c r="D374" s="33"/>
      <c r="E374" s="3">
        <v>22.654800000000002</v>
      </c>
      <c r="F374" s="3">
        <v>8.4646600000000003</v>
      </c>
      <c r="G374">
        <v>11</v>
      </c>
      <c r="H374">
        <v>43</v>
      </c>
      <c r="I374">
        <v>15</v>
      </c>
      <c r="J374">
        <v>20</v>
      </c>
      <c r="K374">
        <v>30</v>
      </c>
    </row>
    <row r="375" spans="2:11" x14ac:dyDescent="0.65">
      <c r="C375">
        <v>84</v>
      </c>
      <c r="D375" s="33"/>
      <c r="E375" s="3">
        <v>9.1189999999999998</v>
      </c>
      <c r="F375" s="3">
        <v>2.1975099999999999</v>
      </c>
      <c r="G375">
        <v>4</v>
      </c>
      <c r="H375">
        <v>12</v>
      </c>
      <c r="I375">
        <v>7</v>
      </c>
      <c r="J375">
        <v>10</v>
      </c>
      <c r="K375">
        <v>11</v>
      </c>
    </row>
    <row r="376" spans="2:11" x14ac:dyDescent="0.65">
      <c r="C376">
        <v>84</v>
      </c>
      <c r="D376" s="33"/>
      <c r="E376" s="3">
        <v>9.1667000000000005</v>
      </c>
      <c r="F376" s="3">
        <v>2.3224100000000001</v>
      </c>
      <c r="G376">
        <v>3</v>
      </c>
      <c r="H376">
        <v>12</v>
      </c>
      <c r="I376">
        <v>8</v>
      </c>
      <c r="J376">
        <v>9</v>
      </c>
      <c r="K376">
        <v>11</v>
      </c>
    </row>
    <row r="377" spans="2:11" x14ac:dyDescent="0.65">
      <c r="C377">
        <v>84</v>
      </c>
      <c r="D377" s="33"/>
      <c r="E377" s="3">
        <v>10.238099999999999</v>
      </c>
      <c r="F377" s="3">
        <v>2.1262500000000002</v>
      </c>
      <c r="G377">
        <v>4</v>
      </c>
      <c r="H377">
        <v>12</v>
      </c>
      <c r="I377">
        <v>9</v>
      </c>
      <c r="J377">
        <v>11</v>
      </c>
      <c r="K377">
        <v>12</v>
      </c>
    </row>
    <row r="378" spans="2:11" x14ac:dyDescent="0.65">
      <c r="C378">
        <v>84</v>
      </c>
      <c r="D378" s="33"/>
      <c r="E378" s="3">
        <v>28.523800000000001</v>
      </c>
      <c r="F378" s="3">
        <v>5.29941</v>
      </c>
      <c r="G378">
        <v>13</v>
      </c>
      <c r="H378">
        <v>36</v>
      </c>
      <c r="I378">
        <v>25</v>
      </c>
      <c r="J378">
        <v>29</v>
      </c>
      <c r="K378">
        <v>33</v>
      </c>
    </row>
    <row r="379" spans="2:11" x14ac:dyDescent="0.65">
      <c r="C379">
        <v>84</v>
      </c>
      <c r="D379" s="33"/>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128</v>
      </c>
    </row>
    <row r="2" spans="1:27" x14ac:dyDescent="0.65">
      <c r="F2" t="s">
        <v>24</v>
      </c>
      <c r="Q2" s="5" t="s">
        <v>25</v>
      </c>
      <c r="Y2" s="5" t="s">
        <v>30</v>
      </c>
    </row>
    <row r="3" spans="1:27" x14ac:dyDescent="0.65">
      <c r="B3">
        <v>1</v>
      </c>
      <c r="D3" s="16" t="s">
        <v>108</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109</v>
      </c>
      <c r="B4">
        <v>1</v>
      </c>
      <c r="D4" t="s">
        <v>98</v>
      </c>
      <c r="E4" s="1" t="s">
        <v>109</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99</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100</v>
      </c>
      <c r="E6" s="1">
        <v>2016</v>
      </c>
      <c r="F6" s="1" t="s">
        <v>19</v>
      </c>
      <c r="G6" s="33" t="s">
        <v>50</v>
      </c>
      <c r="H6" s="1" t="s">
        <v>20</v>
      </c>
      <c r="I6" s="1" t="s">
        <v>21</v>
      </c>
      <c r="J6" s="1" t="s">
        <v>22</v>
      </c>
      <c r="K6" s="1" t="s">
        <v>23</v>
      </c>
      <c r="L6" s="2">
        <v>0.25</v>
      </c>
      <c r="M6" s="2">
        <v>0.5</v>
      </c>
      <c r="N6" s="2">
        <v>0.75</v>
      </c>
      <c r="AA6" s="5" t="s">
        <v>9</v>
      </c>
    </row>
    <row r="7" spans="1:27" hidden="1" x14ac:dyDescent="0.65">
      <c r="A7">
        <v>2017</v>
      </c>
      <c r="B7">
        <v>1</v>
      </c>
      <c r="D7" t="s">
        <v>101</v>
      </c>
      <c r="E7" s="1">
        <v>2017</v>
      </c>
      <c r="F7" s="1" t="s">
        <v>19</v>
      </c>
      <c r="G7" s="33" t="s">
        <v>50</v>
      </c>
      <c r="H7" s="1" t="s">
        <v>20</v>
      </c>
      <c r="I7" s="1" t="s">
        <v>21</v>
      </c>
      <c r="J7" s="1" t="s">
        <v>22</v>
      </c>
      <c r="K7" s="1" t="s">
        <v>23</v>
      </c>
      <c r="L7" s="2">
        <v>0.25</v>
      </c>
      <c r="M7" s="2">
        <v>0.5</v>
      </c>
      <c r="N7" s="2">
        <v>0.75</v>
      </c>
    </row>
    <row r="8" spans="1:27" hidden="1" x14ac:dyDescent="0.65">
      <c r="A8">
        <v>2018</v>
      </c>
      <c r="B8">
        <v>1</v>
      </c>
      <c r="D8" t="s">
        <v>102</v>
      </c>
      <c r="E8" s="1">
        <v>2018</v>
      </c>
      <c r="F8" s="1" t="s">
        <v>19</v>
      </c>
      <c r="G8" s="33" t="s">
        <v>50</v>
      </c>
      <c r="H8" s="1" t="s">
        <v>20</v>
      </c>
      <c r="I8" s="1" t="s">
        <v>21</v>
      </c>
      <c r="J8" s="1" t="s">
        <v>22</v>
      </c>
      <c r="K8" s="1" t="s">
        <v>23</v>
      </c>
      <c r="L8" s="2">
        <v>0.25</v>
      </c>
      <c r="M8" s="2">
        <v>0.5</v>
      </c>
      <c r="N8" s="2">
        <v>0.75</v>
      </c>
    </row>
    <row r="9" spans="1:27" hidden="1" x14ac:dyDescent="0.65">
      <c r="A9">
        <v>2019</v>
      </c>
      <c r="B9">
        <v>1</v>
      </c>
      <c r="D9" t="s">
        <v>103</v>
      </c>
      <c r="E9" s="1">
        <v>2019</v>
      </c>
      <c r="F9" s="1" t="s">
        <v>19</v>
      </c>
      <c r="G9" s="33" t="s">
        <v>50</v>
      </c>
      <c r="H9" s="1" t="s">
        <v>20</v>
      </c>
      <c r="I9" s="1" t="s">
        <v>21</v>
      </c>
      <c r="J9" s="1" t="s">
        <v>22</v>
      </c>
      <c r="K9" s="1" t="s">
        <v>23</v>
      </c>
      <c r="L9" s="2">
        <v>0.25</v>
      </c>
      <c r="M9" s="2">
        <v>0.5</v>
      </c>
      <c r="N9" s="2">
        <v>0.75</v>
      </c>
    </row>
    <row r="10" spans="1:27" hidden="1" x14ac:dyDescent="0.65">
      <c r="A10">
        <v>2020</v>
      </c>
      <c r="B10">
        <v>1</v>
      </c>
      <c r="D10" t="s">
        <v>104</v>
      </c>
      <c r="E10" s="1">
        <v>2020</v>
      </c>
      <c r="F10" s="1" t="s">
        <v>19</v>
      </c>
      <c r="G10" s="33" t="s">
        <v>50</v>
      </c>
      <c r="H10" s="1" t="s">
        <v>20</v>
      </c>
      <c r="I10" s="1" t="s">
        <v>21</v>
      </c>
      <c r="J10" s="1" t="s">
        <v>22</v>
      </c>
      <c r="K10" s="1" t="s">
        <v>23</v>
      </c>
      <c r="L10" s="2">
        <v>0.25</v>
      </c>
      <c r="M10" s="2">
        <v>0.5</v>
      </c>
      <c r="N10" s="2">
        <v>0.75</v>
      </c>
    </row>
    <row r="11" spans="1:27" hidden="1" x14ac:dyDescent="0.65">
      <c r="A11">
        <v>2021</v>
      </c>
      <c r="B11">
        <v>1</v>
      </c>
      <c r="D11" t="s">
        <v>105</v>
      </c>
      <c r="E11" s="1">
        <v>2021</v>
      </c>
      <c r="F11" s="1" t="s">
        <v>19</v>
      </c>
      <c r="G11" s="33" t="s">
        <v>50</v>
      </c>
      <c r="H11" s="1" t="s">
        <v>20</v>
      </c>
      <c r="I11" s="1" t="s">
        <v>21</v>
      </c>
      <c r="J11" s="1" t="s">
        <v>22</v>
      </c>
      <c r="K11" s="1" t="s">
        <v>23</v>
      </c>
      <c r="L11" s="2">
        <v>0.25</v>
      </c>
      <c r="M11" s="2">
        <v>0.5</v>
      </c>
      <c r="N11" s="2">
        <v>0.75</v>
      </c>
    </row>
    <row r="12" spans="1:27" hidden="1" x14ac:dyDescent="0.65">
      <c r="A12">
        <v>2022</v>
      </c>
      <c r="B12">
        <v>1</v>
      </c>
      <c r="D12" t="s">
        <v>106</v>
      </c>
      <c r="E12" s="1">
        <v>2022</v>
      </c>
      <c r="F12" s="1" t="s">
        <v>19</v>
      </c>
      <c r="G12" s="33" t="s">
        <v>50</v>
      </c>
      <c r="H12" s="1" t="s">
        <v>20</v>
      </c>
      <c r="I12" s="1" t="s">
        <v>21</v>
      </c>
      <c r="J12" s="1" t="s">
        <v>22</v>
      </c>
      <c r="K12" s="1" t="s">
        <v>23</v>
      </c>
      <c r="L12" s="2">
        <v>0.25</v>
      </c>
      <c r="M12" s="2">
        <v>0.5</v>
      </c>
      <c r="N12" s="2">
        <v>0.75</v>
      </c>
    </row>
    <row r="13" spans="1:27" hidden="1" x14ac:dyDescent="0.65">
      <c r="A13">
        <v>2023</v>
      </c>
      <c r="B13">
        <v>1</v>
      </c>
      <c r="D13" t="s">
        <v>107</v>
      </c>
      <c r="E13" s="1">
        <v>2023</v>
      </c>
      <c r="F13" s="1" t="s">
        <v>19</v>
      </c>
      <c r="G13" s="33" t="s">
        <v>50</v>
      </c>
      <c r="H13" s="1" t="s">
        <v>20</v>
      </c>
      <c r="I13" s="1" t="s">
        <v>21</v>
      </c>
      <c r="J13" s="1" t="s">
        <v>22</v>
      </c>
      <c r="K13" s="1" t="s">
        <v>23</v>
      </c>
      <c r="L13" s="2">
        <v>0.25</v>
      </c>
      <c r="M13" s="2">
        <v>0.5</v>
      </c>
      <c r="N13" s="2">
        <v>0.75</v>
      </c>
    </row>
    <row r="14" spans="1:27" x14ac:dyDescent="0.65">
      <c r="B14">
        <v>2</v>
      </c>
      <c r="C14" s="16" t="s">
        <v>110</v>
      </c>
      <c r="D14" s="16" t="s">
        <v>0</v>
      </c>
      <c r="E14" s="1" t="s">
        <v>111</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109</v>
      </c>
      <c r="B15">
        <v>2</v>
      </c>
      <c r="D15" s="35" t="s">
        <v>0</v>
      </c>
      <c r="E15" s="1" t="s">
        <v>129</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6" t="s">
        <v>0</v>
      </c>
      <c r="E16" s="1">
        <v>2015</v>
      </c>
      <c r="F16" s="30">
        <v>15</v>
      </c>
      <c r="G16" s="31">
        <v>0.72199999999999998</v>
      </c>
      <c r="H16" s="32">
        <v>7.8666999999999998</v>
      </c>
      <c r="I16" s="32">
        <v>1.6417200000000001</v>
      </c>
      <c r="J16" s="30">
        <v>5</v>
      </c>
      <c r="K16" s="30">
        <v>10</v>
      </c>
      <c r="L16" s="30">
        <v>7</v>
      </c>
      <c r="M16" s="30">
        <v>8</v>
      </c>
      <c r="N16" s="30">
        <v>9</v>
      </c>
      <c r="Q16" s="6" t="s">
        <v>31</v>
      </c>
      <c r="R16" s="6" t="s">
        <v>20</v>
      </c>
      <c r="S16" s="6" t="s">
        <v>21</v>
      </c>
      <c r="Y16" s="8"/>
      <c r="Z16" s="8"/>
      <c r="AA16" s="5" t="s">
        <v>28</v>
      </c>
    </row>
    <row r="17" spans="1:27" x14ac:dyDescent="0.65">
      <c r="A17">
        <v>2016</v>
      </c>
      <c r="B17">
        <v>2</v>
      </c>
      <c r="D17" s="36" t="s">
        <v>0</v>
      </c>
      <c r="E17" s="1">
        <v>2016</v>
      </c>
      <c r="F17">
        <v>8427</v>
      </c>
      <c r="G17" s="33">
        <v>0.76100000000000001</v>
      </c>
      <c r="H17" s="3">
        <v>8.3705999999999996</v>
      </c>
      <c r="I17" s="3">
        <v>1.9352100000000001</v>
      </c>
      <c r="J17">
        <v>3</v>
      </c>
      <c r="K17">
        <v>12</v>
      </c>
      <c r="L17">
        <v>7</v>
      </c>
      <c r="M17">
        <v>8</v>
      </c>
      <c r="N17">
        <v>10</v>
      </c>
      <c r="AA17" s="5" t="s">
        <v>10</v>
      </c>
    </row>
    <row r="18" spans="1:27" x14ac:dyDescent="0.65">
      <c r="A18">
        <v>2017</v>
      </c>
      <c r="B18">
        <v>2</v>
      </c>
      <c r="D18" s="36" t="s">
        <v>0</v>
      </c>
      <c r="E18" s="1">
        <v>2017</v>
      </c>
      <c r="F18">
        <v>8538</v>
      </c>
      <c r="G18" s="34">
        <v>0.77</v>
      </c>
      <c r="H18" s="3">
        <v>8.3089999999999993</v>
      </c>
      <c r="I18" s="3">
        <v>1.9362900000000001</v>
      </c>
      <c r="J18">
        <v>3</v>
      </c>
      <c r="K18">
        <v>12</v>
      </c>
      <c r="L18">
        <v>7</v>
      </c>
      <c r="M18">
        <v>8</v>
      </c>
      <c r="N18">
        <v>10</v>
      </c>
    </row>
    <row r="19" spans="1:27" x14ac:dyDescent="0.65">
      <c r="A19">
        <v>2018</v>
      </c>
      <c r="B19">
        <v>2</v>
      </c>
      <c r="D19" s="36" t="s">
        <v>0</v>
      </c>
      <c r="E19" s="1">
        <v>2018</v>
      </c>
      <c r="F19">
        <v>8059</v>
      </c>
      <c r="G19" s="33">
        <v>0.76600000000000001</v>
      </c>
      <c r="H19" s="3">
        <v>8.2213999999999992</v>
      </c>
      <c r="I19" s="3">
        <v>1.9279999999999999</v>
      </c>
      <c r="J19">
        <v>3</v>
      </c>
      <c r="K19">
        <v>12</v>
      </c>
      <c r="L19">
        <v>7</v>
      </c>
      <c r="M19">
        <v>8</v>
      </c>
      <c r="N19">
        <v>9</v>
      </c>
    </row>
    <row r="20" spans="1:27" x14ac:dyDescent="0.65">
      <c r="A20">
        <v>2019</v>
      </c>
      <c r="B20">
        <v>2</v>
      </c>
      <c r="D20" s="36" t="s">
        <v>0</v>
      </c>
      <c r="E20" s="1">
        <v>2019</v>
      </c>
      <c r="F20">
        <v>6935</v>
      </c>
      <c r="G20" s="33">
        <v>0.755</v>
      </c>
      <c r="H20" s="3">
        <v>8.0355000000000008</v>
      </c>
      <c r="I20" s="3">
        <v>1.91412</v>
      </c>
      <c r="J20">
        <v>3</v>
      </c>
      <c r="K20">
        <v>12</v>
      </c>
      <c r="L20">
        <v>7</v>
      </c>
      <c r="M20">
        <v>8</v>
      </c>
      <c r="N20">
        <v>9</v>
      </c>
    </row>
    <row r="21" spans="1:27" x14ac:dyDescent="0.65">
      <c r="A21">
        <v>2020</v>
      </c>
      <c r="B21">
        <v>2</v>
      </c>
      <c r="D21" s="36" t="s">
        <v>53</v>
      </c>
      <c r="E21" s="1">
        <v>2020</v>
      </c>
      <c r="F21">
        <v>11092</v>
      </c>
      <c r="G21" s="33"/>
      <c r="H21" s="3">
        <v>7.9985999999999997</v>
      </c>
      <c r="I21" s="3">
        <v>1.9221600000000001</v>
      </c>
      <c r="J21">
        <v>3</v>
      </c>
      <c r="K21">
        <v>12</v>
      </c>
      <c r="L21">
        <v>7</v>
      </c>
      <c r="M21">
        <v>8</v>
      </c>
      <c r="N21">
        <v>9</v>
      </c>
    </row>
    <row r="22" spans="1:27" x14ac:dyDescent="0.65">
      <c r="A22">
        <v>2021</v>
      </c>
      <c r="B22">
        <v>2</v>
      </c>
      <c r="D22" s="36" t="s">
        <v>0</v>
      </c>
      <c r="E22" s="1">
        <v>2021</v>
      </c>
      <c r="F22">
        <v>10979</v>
      </c>
      <c r="G22" s="33">
        <v>0.76600000000000001</v>
      </c>
      <c r="H22" s="3">
        <v>8.1510999999999996</v>
      </c>
      <c r="I22" s="3">
        <v>1.96207</v>
      </c>
      <c r="J22">
        <v>3</v>
      </c>
      <c r="K22">
        <v>12</v>
      </c>
      <c r="L22">
        <v>7</v>
      </c>
      <c r="M22">
        <v>8</v>
      </c>
      <c r="N22">
        <v>9</v>
      </c>
    </row>
    <row r="23" spans="1:27" x14ac:dyDescent="0.65">
      <c r="A23">
        <v>2022</v>
      </c>
      <c r="B23">
        <v>2</v>
      </c>
      <c r="D23" s="36" t="s">
        <v>0</v>
      </c>
      <c r="E23" s="1">
        <v>2022</v>
      </c>
      <c r="F23">
        <v>10442</v>
      </c>
      <c r="G23" s="33">
        <v>0.755</v>
      </c>
      <c r="H23" s="3">
        <v>8.0630000000000006</v>
      </c>
      <c r="I23" s="3">
        <v>1.9528099999999999</v>
      </c>
      <c r="J23">
        <v>3</v>
      </c>
      <c r="K23">
        <v>12</v>
      </c>
      <c r="L23">
        <v>7</v>
      </c>
      <c r="M23">
        <v>8</v>
      </c>
      <c r="N23">
        <v>9</v>
      </c>
    </row>
    <row r="24" spans="1:27" x14ac:dyDescent="0.65">
      <c r="A24">
        <v>2023</v>
      </c>
      <c r="B24">
        <v>2</v>
      </c>
      <c r="D24" s="36" t="s">
        <v>53</v>
      </c>
      <c r="E24" s="1">
        <v>2023</v>
      </c>
      <c r="F24">
        <v>84</v>
      </c>
      <c r="G24" s="33"/>
      <c r="H24" s="3">
        <v>8.0832999999999995</v>
      </c>
      <c r="I24" s="3">
        <v>2.1295899999999999</v>
      </c>
      <c r="J24">
        <v>3</v>
      </c>
      <c r="K24">
        <v>12</v>
      </c>
      <c r="L24">
        <v>7</v>
      </c>
      <c r="M24">
        <v>8</v>
      </c>
      <c r="N24">
        <v>9</v>
      </c>
    </row>
    <row r="25" spans="1:27" x14ac:dyDescent="0.65">
      <c r="B25">
        <v>3</v>
      </c>
      <c r="D25" s="16" t="s">
        <v>1</v>
      </c>
      <c r="E25" s="1" t="s">
        <v>111</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109</v>
      </c>
      <c r="B26">
        <v>3</v>
      </c>
      <c r="D26" s="35" t="s">
        <v>1</v>
      </c>
      <c r="E26" s="1" t="s">
        <v>129</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6" t="s">
        <v>1</v>
      </c>
      <c r="E27" s="1">
        <v>2015</v>
      </c>
      <c r="F27" s="30">
        <v>15</v>
      </c>
      <c r="G27" s="31">
        <v>0.68</v>
      </c>
      <c r="H27" s="32">
        <v>8.5333000000000006</v>
      </c>
      <c r="I27" s="32">
        <v>1.72654</v>
      </c>
      <c r="J27" s="30">
        <v>7</v>
      </c>
      <c r="K27" s="30">
        <v>12</v>
      </c>
      <c r="L27" s="30">
        <v>7</v>
      </c>
      <c r="M27" s="30">
        <v>8</v>
      </c>
      <c r="N27" s="30">
        <v>10</v>
      </c>
      <c r="Y27" s="8"/>
      <c r="Z27" s="8"/>
      <c r="AA27" s="5" t="s">
        <v>0</v>
      </c>
    </row>
    <row r="28" spans="1:27" x14ac:dyDescent="0.65">
      <c r="A28">
        <v>2016</v>
      </c>
      <c r="B28">
        <v>3</v>
      </c>
      <c r="D28" s="36" t="s">
        <v>1</v>
      </c>
      <c r="E28" s="1">
        <v>2016</v>
      </c>
      <c r="F28">
        <v>8427</v>
      </c>
      <c r="G28" s="33">
        <v>0.69799999999999995</v>
      </c>
      <c r="H28" s="3">
        <v>8.5771999999999995</v>
      </c>
      <c r="I28" s="3">
        <v>1.96584</v>
      </c>
      <c r="J28">
        <v>3</v>
      </c>
      <c r="K28">
        <v>12</v>
      </c>
      <c r="L28">
        <v>7</v>
      </c>
      <c r="M28">
        <v>9</v>
      </c>
      <c r="N28">
        <v>10</v>
      </c>
      <c r="AA28" s="5" t="s">
        <v>11</v>
      </c>
    </row>
    <row r="29" spans="1:27" x14ac:dyDescent="0.65">
      <c r="A29">
        <v>2017</v>
      </c>
      <c r="B29">
        <v>3</v>
      </c>
      <c r="D29" s="36" t="s">
        <v>1</v>
      </c>
      <c r="E29" s="1">
        <v>2017</v>
      </c>
      <c r="F29">
        <v>8538</v>
      </c>
      <c r="G29" s="33">
        <v>0.71199999999999997</v>
      </c>
      <c r="H29" s="3">
        <v>8.6129999999999995</v>
      </c>
      <c r="I29" s="3">
        <v>1.9546600000000001</v>
      </c>
      <c r="J29">
        <v>3</v>
      </c>
      <c r="K29">
        <v>12</v>
      </c>
      <c r="L29">
        <v>7</v>
      </c>
      <c r="M29">
        <v>9</v>
      </c>
      <c r="N29">
        <v>10</v>
      </c>
    </row>
    <row r="30" spans="1:27" x14ac:dyDescent="0.65">
      <c r="A30">
        <v>2018</v>
      </c>
      <c r="B30">
        <v>3</v>
      </c>
      <c r="D30" s="36" t="s">
        <v>1</v>
      </c>
      <c r="E30" s="1">
        <v>2018</v>
      </c>
      <c r="F30">
        <v>8059</v>
      </c>
      <c r="G30" s="33">
        <v>0.71599999999999997</v>
      </c>
      <c r="H30" s="3">
        <v>8.4771000000000001</v>
      </c>
      <c r="I30" s="3">
        <v>1.94343</v>
      </c>
      <c r="J30">
        <v>3</v>
      </c>
      <c r="K30">
        <v>12</v>
      </c>
      <c r="L30">
        <v>7</v>
      </c>
      <c r="M30">
        <v>9</v>
      </c>
      <c r="N30">
        <v>10</v>
      </c>
    </row>
    <row r="31" spans="1:27" x14ac:dyDescent="0.65">
      <c r="A31">
        <v>2019</v>
      </c>
      <c r="B31">
        <v>3</v>
      </c>
      <c r="D31" s="36" t="s">
        <v>1</v>
      </c>
      <c r="E31" s="1">
        <v>2019</v>
      </c>
      <c r="F31">
        <v>6935</v>
      </c>
      <c r="G31" s="33">
        <v>0.71599999999999997</v>
      </c>
      <c r="H31" s="3">
        <v>8.4544999999999995</v>
      </c>
      <c r="I31" s="3">
        <v>1.9443999999999999</v>
      </c>
      <c r="J31">
        <v>3</v>
      </c>
      <c r="K31">
        <v>12</v>
      </c>
      <c r="L31">
        <v>7</v>
      </c>
      <c r="M31">
        <v>9</v>
      </c>
      <c r="N31">
        <v>10</v>
      </c>
    </row>
    <row r="32" spans="1:27" x14ac:dyDescent="0.65">
      <c r="A32">
        <v>2020</v>
      </c>
      <c r="B32">
        <v>3</v>
      </c>
      <c r="D32" s="36" t="s">
        <v>54</v>
      </c>
      <c r="E32" s="1">
        <v>2020</v>
      </c>
      <c r="F32">
        <v>11092</v>
      </c>
      <c r="G32" s="33"/>
      <c r="H32" s="3">
        <v>8.4978999999999996</v>
      </c>
      <c r="I32" s="3">
        <v>1.9467000000000001</v>
      </c>
      <c r="J32">
        <v>3</v>
      </c>
      <c r="K32">
        <v>12</v>
      </c>
      <c r="L32">
        <v>7</v>
      </c>
      <c r="M32">
        <v>9</v>
      </c>
      <c r="N32">
        <v>10</v>
      </c>
    </row>
    <row r="33" spans="1:27" x14ac:dyDescent="0.65">
      <c r="A33">
        <v>2021</v>
      </c>
      <c r="B33">
        <v>3</v>
      </c>
      <c r="D33" s="36" t="s">
        <v>1</v>
      </c>
      <c r="E33" s="1">
        <v>2021</v>
      </c>
      <c r="F33">
        <v>10979</v>
      </c>
      <c r="G33" s="33">
        <v>0.71599999999999997</v>
      </c>
      <c r="H33" s="3">
        <v>8.5375999999999994</v>
      </c>
      <c r="I33" s="3">
        <v>1.9560999999999999</v>
      </c>
      <c r="J33">
        <v>3</v>
      </c>
      <c r="K33">
        <v>12</v>
      </c>
      <c r="L33">
        <v>7</v>
      </c>
      <c r="M33">
        <v>9</v>
      </c>
      <c r="N33">
        <v>10</v>
      </c>
    </row>
    <row r="34" spans="1:27" x14ac:dyDescent="0.65">
      <c r="A34">
        <v>2022</v>
      </c>
      <c r="B34">
        <v>3</v>
      </c>
      <c r="D34" s="36" t="s">
        <v>1</v>
      </c>
      <c r="E34" s="1">
        <v>2022</v>
      </c>
      <c r="F34">
        <v>10442</v>
      </c>
      <c r="G34" s="33">
        <v>0.71599999999999997</v>
      </c>
      <c r="H34" s="3">
        <v>8.4108000000000001</v>
      </c>
      <c r="I34" s="3">
        <v>1.9557800000000001</v>
      </c>
      <c r="J34">
        <v>3</v>
      </c>
      <c r="K34">
        <v>12</v>
      </c>
      <c r="L34">
        <v>7</v>
      </c>
      <c r="M34">
        <v>8</v>
      </c>
      <c r="N34">
        <v>10</v>
      </c>
    </row>
    <row r="35" spans="1:27" x14ac:dyDescent="0.65">
      <c r="A35">
        <v>2023</v>
      </c>
      <c r="B35">
        <v>3</v>
      </c>
      <c r="D35" s="36" t="s">
        <v>54</v>
      </c>
      <c r="E35" s="1">
        <v>2023</v>
      </c>
      <c r="F35">
        <v>84</v>
      </c>
      <c r="G35" s="33"/>
      <c r="H35" s="3">
        <v>8.1905000000000001</v>
      </c>
      <c r="I35" s="3">
        <v>2.4221699999999999</v>
      </c>
      <c r="J35">
        <v>3</v>
      </c>
      <c r="K35">
        <v>12</v>
      </c>
      <c r="L35">
        <v>6.25</v>
      </c>
      <c r="M35">
        <v>8</v>
      </c>
      <c r="N35">
        <v>10</v>
      </c>
    </row>
    <row r="36" spans="1:27" x14ac:dyDescent="0.65">
      <c r="B36">
        <v>4</v>
      </c>
      <c r="D36" s="16" t="s">
        <v>2</v>
      </c>
      <c r="E36" s="1" t="s">
        <v>111</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109</v>
      </c>
      <c r="B37">
        <v>4</v>
      </c>
      <c r="D37" s="35" t="s">
        <v>2</v>
      </c>
      <c r="E37" s="1" t="s">
        <v>129</v>
      </c>
      <c r="F37">
        <v>64571</v>
      </c>
      <c r="H37" s="3">
        <v>2.7437999999999998</v>
      </c>
      <c r="I37" s="3">
        <v>1.0255300000000001</v>
      </c>
      <c r="J37">
        <v>1</v>
      </c>
      <c r="K37">
        <v>4</v>
      </c>
      <c r="L37">
        <v>2</v>
      </c>
      <c r="M37">
        <v>3</v>
      </c>
      <c r="N37">
        <v>4</v>
      </c>
      <c r="Y37" s="8"/>
      <c r="Z37" s="8"/>
      <c r="AA37" s="5" t="s">
        <v>2</v>
      </c>
    </row>
    <row r="38" spans="1:27" x14ac:dyDescent="0.65">
      <c r="A38">
        <v>2015</v>
      </c>
      <c r="B38">
        <v>4</v>
      </c>
      <c r="D38" s="36" t="s">
        <v>2</v>
      </c>
      <c r="E38" s="1">
        <v>2015</v>
      </c>
      <c r="F38" s="30">
        <v>15</v>
      </c>
      <c r="G38" s="31"/>
      <c r="H38" s="32">
        <v>2.8666999999999998</v>
      </c>
      <c r="I38" s="32">
        <v>0.91547999999999996</v>
      </c>
      <c r="J38" s="30">
        <v>1</v>
      </c>
      <c r="K38" s="30">
        <v>4</v>
      </c>
      <c r="L38" s="30">
        <v>2</v>
      </c>
      <c r="M38" s="30">
        <v>3</v>
      </c>
      <c r="N38" s="30">
        <v>4</v>
      </c>
      <c r="Y38" s="8"/>
      <c r="Z38" s="8"/>
      <c r="AA38" s="5" t="s">
        <v>1</v>
      </c>
    </row>
    <row r="39" spans="1:27" x14ac:dyDescent="0.65">
      <c r="A39">
        <v>2016</v>
      </c>
      <c r="B39">
        <v>4</v>
      </c>
      <c r="D39" s="36" t="s">
        <v>2</v>
      </c>
      <c r="E39" s="1">
        <v>2016</v>
      </c>
      <c r="F39">
        <v>8427</v>
      </c>
      <c r="G39" s="33"/>
      <c r="H39" s="3">
        <v>2.7547000000000001</v>
      </c>
      <c r="I39" s="3">
        <v>1.02763</v>
      </c>
      <c r="J39">
        <v>1</v>
      </c>
      <c r="K39">
        <v>4</v>
      </c>
      <c r="L39">
        <v>2</v>
      </c>
      <c r="M39">
        <v>3</v>
      </c>
      <c r="N39">
        <v>4</v>
      </c>
      <c r="AA39" s="5" t="s">
        <v>12</v>
      </c>
    </row>
    <row r="40" spans="1:27" x14ac:dyDescent="0.65">
      <c r="A40">
        <v>2017</v>
      </c>
      <c r="B40">
        <v>4</v>
      </c>
      <c r="D40" s="36" t="s">
        <v>2</v>
      </c>
      <c r="E40" s="1">
        <v>2017</v>
      </c>
      <c r="F40">
        <v>8538</v>
      </c>
      <c r="G40" s="33"/>
      <c r="H40" s="3">
        <v>2.7111999999999998</v>
      </c>
      <c r="I40" s="3">
        <v>1.0202199999999999</v>
      </c>
      <c r="J40">
        <v>1</v>
      </c>
      <c r="K40">
        <v>4</v>
      </c>
      <c r="L40">
        <v>2</v>
      </c>
      <c r="M40">
        <v>3</v>
      </c>
      <c r="N40">
        <v>4</v>
      </c>
    </row>
    <row r="41" spans="1:27" x14ac:dyDescent="0.65">
      <c r="A41">
        <v>2018</v>
      </c>
      <c r="B41">
        <v>4</v>
      </c>
      <c r="D41" s="36" t="s">
        <v>2</v>
      </c>
      <c r="E41" s="1">
        <v>2018</v>
      </c>
      <c r="F41">
        <v>8059</v>
      </c>
      <c r="G41" s="33"/>
      <c r="H41" s="3">
        <v>2.7237</v>
      </c>
      <c r="I41" s="3">
        <v>1.0353399999999999</v>
      </c>
      <c r="J41">
        <v>1</v>
      </c>
      <c r="K41">
        <v>4</v>
      </c>
      <c r="L41">
        <v>2</v>
      </c>
      <c r="M41">
        <v>3</v>
      </c>
      <c r="N41">
        <v>4</v>
      </c>
    </row>
    <row r="42" spans="1:27" x14ac:dyDescent="0.65">
      <c r="A42">
        <v>2019</v>
      </c>
      <c r="B42">
        <v>4</v>
      </c>
      <c r="D42" s="36" t="s">
        <v>2</v>
      </c>
      <c r="E42" s="1">
        <v>2019</v>
      </c>
      <c r="F42">
        <v>6935</v>
      </c>
      <c r="G42" s="33"/>
      <c r="H42" s="3">
        <v>2.7471999999999999</v>
      </c>
      <c r="I42" s="3">
        <v>1.0123200000000001</v>
      </c>
      <c r="J42">
        <v>1</v>
      </c>
      <c r="K42">
        <v>4</v>
      </c>
      <c r="L42">
        <v>2</v>
      </c>
      <c r="M42">
        <v>3</v>
      </c>
      <c r="N42">
        <v>4</v>
      </c>
    </row>
    <row r="43" spans="1:27" x14ac:dyDescent="0.65">
      <c r="A43">
        <v>2020</v>
      </c>
      <c r="B43">
        <v>4</v>
      </c>
      <c r="D43" s="36" t="s">
        <v>55</v>
      </c>
      <c r="E43" s="1">
        <v>2020</v>
      </c>
      <c r="F43">
        <v>11092</v>
      </c>
      <c r="G43" s="33"/>
      <c r="H43" s="3">
        <v>2.7349000000000001</v>
      </c>
      <c r="I43" s="3">
        <v>1.0193000000000001</v>
      </c>
      <c r="J43">
        <v>1</v>
      </c>
      <c r="K43">
        <v>4</v>
      </c>
      <c r="L43">
        <v>2</v>
      </c>
      <c r="M43">
        <v>3</v>
      </c>
      <c r="N43">
        <v>4</v>
      </c>
    </row>
    <row r="44" spans="1:27" x14ac:dyDescent="0.65">
      <c r="A44">
        <v>2021</v>
      </c>
      <c r="B44">
        <v>4</v>
      </c>
      <c r="D44" s="36" t="s">
        <v>2</v>
      </c>
      <c r="E44" s="1">
        <v>2021</v>
      </c>
      <c r="F44">
        <v>10979</v>
      </c>
      <c r="G44" s="33"/>
      <c r="H44" s="3">
        <v>2.8071000000000002</v>
      </c>
      <c r="I44" s="3">
        <v>1.01919</v>
      </c>
      <c r="J44">
        <v>1</v>
      </c>
      <c r="K44">
        <v>4</v>
      </c>
      <c r="L44">
        <v>2</v>
      </c>
      <c r="M44">
        <v>3</v>
      </c>
      <c r="N44">
        <v>4</v>
      </c>
    </row>
    <row r="45" spans="1:27" x14ac:dyDescent="0.65">
      <c r="A45">
        <v>2022</v>
      </c>
      <c r="B45">
        <v>4</v>
      </c>
      <c r="D45" s="36" t="s">
        <v>2</v>
      </c>
      <c r="E45" s="1">
        <v>2022</v>
      </c>
      <c r="F45">
        <v>10442</v>
      </c>
      <c r="G45" s="33"/>
      <c r="H45" s="3">
        <v>2.7153</v>
      </c>
      <c r="I45" s="3">
        <v>1.0399799999999999</v>
      </c>
      <c r="J45">
        <v>1</v>
      </c>
      <c r="K45">
        <v>4</v>
      </c>
      <c r="L45">
        <v>2</v>
      </c>
      <c r="M45">
        <v>3</v>
      </c>
      <c r="N45">
        <v>4</v>
      </c>
    </row>
    <row r="46" spans="1:27" x14ac:dyDescent="0.65">
      <c r="A46">
        <v>2023</v>
      </c>
      <c r="B46">
        <v>4</v>
      </c>
      <c r="D46" s="36" t="s">
        <v>55</v>
      </c>
      <c r="E46" s="1">
        <v>2023</v>
      </c>
      <c r="F46">
        <v>84</v>
      </c>
      <c r="G46" s="33"/>
      <c r="H46" s="3">
        <v>3.0356999999999998</v>
      </c>
      <c r="I46" s="3">
        <v>0.96250999999999998</v>
      </c>
      <c r="J46">
        <v>1</v>
      </c>
      <c r="K46">
        <v>4</v>
      </c>
      <c r="L46">
        <v>3</v>
      </c>
      <c r="M46">
        <v>3</v>
      </c>
      <c r="N46">
        <v>4</v>
      </c>
    </row>
    <row r="47" spans="1:27" x14ac:dyDescent="0.65">
      <c r="B47">
        <v>5</v>
      </c>
      <c r="D47" s="16" t="s">
        <v>3</v>
      </c>
      <c r="E47" s="1" t="s">
        <v>111</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109</v>
      </c>
      <c r="B48">
        <v>5</v>
      </c>
      <c r="D48" s="35" t="s">
        <v>3</v>
      </c>
      <c r="E48" s="1" t="s">
        <v>129</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6" t="s">
        <v>3</v>
      </c>
      <c r="E49" s="1">
        <v>2015</v>
      </c>
      <c r="F49" s="30">
        <v>15</v>
      </c>
      <c r="G49" s="31">
        <v>0.67900000000000005</v>
      </c>
      <c r="H49" s="32">
        <v>5.8</v>
      </c>
      <c r="I49" s="32">
        <v>1.42428</v>
      </c>
      <c r="J49" s="30">
        <v>3</v>
      </c>
      <c r="K49" s="30">
        <v>9</v>
      </c>
      <c r="L49" s="30">
        <v>5</v>
      </c>
      <c r="M49" s="30">
        <v>6</v>
      </c>
      <c r="N49" s="30">
        <v>7</v>
      </c>
      <c r="Y49" s="8"/>
      <c r="Z49" s="8"/>
      <c r="AA49" s="5" t="s">
        <v>2</v>
      </c>
    </row>
    <row r="50" spans="1:27" x14ac:dyDescent="0.65">
      <c r="A50">
        <v>2016</v>
      </c>
      <c r="B50">
        <v>5</v>
      </c>
      <c r="D50" s="36" t="s">
        <v>3</v>
      </c>
      <c r="E50" s="1">
        <v>2016</v>
      </c>
      <c r="F50">
        <v>8427</v>
      </c>
      <c r="G50" s="33">
        <v>0.68899999999999995</v>
      </c>
      <c r="H50" s="3">
        <v>5.6422999999999996</v>
      </c>
      <c r="I50" s="3">
        <v>1.91289</v>
      </c>
      <c r="J50">
        <v>3</v>
      </c>
      <c r="K50">
        <v>12</v>
      </c>
      <c r="L50">
        <v>4</v>
      </c>
      <c r="M50">
        <v>6</v>
      </c>
      <c r="N50">
        <v>7</v>
      </c>
      <c r="AA50" s="5" t="s">
        <v>13</v>
      </c>
    </row>
    <row r="51" spans="1:27" x14ac:dyDescent="0.65">
      <c r="A51">
        <v>2017</v>
      </c>
      <c r="B51">
        <v>5</v>
      </c>
      <c r="D51" s="36" t="s">
        <v>3</v>
      </c>
      <c r="E51" s="1">
        <v>2017</v>
      </c>
      <c r="F51">
        <v>8538</v>
      </c>
      <c r="G51" s="33">
        <v>0.69299999999999995</v>
      </c>
      <c r="H51" s="3">
        <v>5.5298999999999996</v>
      </c>
      <c r="I51" s="3">
        <v>1.8785000000000001</v>
      </c>
      <c r="J51">
        <v>3</v>
      </c>
      <c r="K51">
        <v>12</v>
      </c>
      <c r="L51">
        <v>4</v>
      </c>
      <c r="M51">
        <v>5</v>
      </c>
      <c r="N51">
        <v>7</v>
      </c>
    </row>
    <row r="52" spans="1:27" x14ac:dyDescent="0.65">
      <c r="A52">
        <v>2018</v>
      </c>
      <c r="B52">
        <v>5</v>
      </c>
      <c r="D52" s="36" t="s">
        <v>3</v>
      </c>
      <c r="E52" s="1">
        <v>2018</v>
      </c>
      <c r="F52">
        <v>8059</v>
      </c>
      <c r="G52" s="33">
        <v>0.69499999999999995</v>
      </c>
      <c r="H52" s="3">
        <v>5.4729999999999999</v>
      </c>
      <c r="I52" s="3">
        <v>1.899</v>
      </c>
      <c r="J52">
        <v>3</v>
      </c>
      <c r="K52">
        <v>12</v>
      </c>
      <c r="L52">
        <v>4</v>
      </c>
      <c r="M52">
        <v>5</v>
      </c>
      <c r="N52">
        <v>7</v>
      </c>
    </row>
    <row r="53" spans="1:27" x14ac:dyDescent="0.65">
      <c r="A53">
        <v>2019</v>
      </c>
      <c r="B53">
        <v>5</v>
      </c>
      <c r="D53" s="36" t="s">
        <v>3</v>
      </c>
      <c r="E53" s="1">
        <v>2019</v>
      </c>
      <c r="F53">
        <v>6935</v>
      </c>
      <c r="G53" s="33">
        <v>0.68500000000000005</v>
      </c>
      <c r="H53" s="3">
        <v>5.2952000000000004</v>
      </c>
      <c r="I53" s="3">
        <v>1.8345499999999999</v>
      </c>
      <c r="J53">
        <v>3</v>
      </c>
      <c r="K53">
        <v>12</v>
      </c>
      <c r="L53">
        <v>4</v>
      </c>
      <c r="M53">
        <v>5</v>
      </c>
      <c r="N53">
        <v>6</v>
      </c>
    </row>
    <row r="54" spans="1:27" x14ac:dyDescent="0.65">
      <c r="A54">
        <v>2020</v>
      </c>
      <c r="B54">
        <v>5</v>
      </c>
      <c r="D54" s="36" t="s">
        <v>56</v>
      </c>
      <c r="E54" s="1">
        <v>2020</v>
      </c>
      <c r="F54">
        <v>11092</v>
      </c>
      <c r="G54" s="33"/>
      <c r="H54" s="3">
        <v>5.1821999999999999</v>
      </c>
      <c r="I54" s="3">
        <v>1.8108900000000001</v>
      </c>
      <c r="J54">
        <v>3</v>
      </c>
      <c r="K54">
        <v>12</v>
      </c>
      <c r="L54">
        <v>4</v>
      </c>
      <c r="M54">
        <v>5</v>
      </c>
      <c r="N54">
        <v>6</v>
      </c>
    </row>
    <row r="55" spans="1:27" x14ac:dyDescent="0.65">
      <c r="A55">
        <v>2021</v>
      </c>
      <c r="B55">
        <v>5</v>
      </c>
      <c r="D55" s="36" t="s">
        <v>3</v>
      </c>
      <c r="E55" s="1">
        <v>2021</v>
      </c>
      <c r="F55">
        <v>10979</v>
      </c>
      <c r="G55" s="33">
        <v>0.69499999999999995</v>
      </c>
      <c r="H55" s="3">
        <v>5.4729000000000001</v>
      </c>
      <c r="I55" s="3">
        <v>1.92855</v>
      </c>
      <c r="J55">
        <v>3</v>
      </c>
      <c r="K55">
        <v>12</v>
      </c>
      <c r="L55">
        <v>4</v>
      </c>
      <c r="M55">
        <v>5</v>
      </c>
      <c r="N55">
        <v>7</v>
      </c>
    </row>
    <row r="56" spans="1:27" x14ac:dyDescent="0.65">
      <c r="A56">
        <v>2022</v>
      </c>
      <c r="B56">
        <v>5</v>
      </c>
      <c r="D56" s="36" t="s">
        <v>3</v>
      </c>
      <c r="E56" s="1">
        <v>2022</v>
      </c>
      <c r="F56">
        <v>10442</v>
      </c>
      <c r="G56" s="33">
        <v>0.68500000000000005</v>
      </c>
      <c r="H56" s="3">
        <v>5.3048000000000002</v>
      </c>
      <c r="I56" s="3">
        <v>1.8755599999999999</v>
      </c>
      <c r="J56">
        <v>3</v>
      </c>
      <c r="K56">
        <v>12</v>
      </c>
      <c r="L56">
        <v>4</v>
      </c>
      <c r="M56">
        <v>5</v>
      </c>
      <c r="N56">
        <v>6</v>
      </c>
    </row>
    <row r="57" spans="1:27" x14ac:dyDescent="0.65">
      <c r="A57">
        <v>2023</v>
      </c>
      <c r="B57">
        <v>5</v>
      </c>
      <c r="D57" s="36" t="s">
        <v>56</v>
      </c>
      <c r="E57" s="1">
        <v>2023</v>
      </c>
      <c r="F57">
        <v>84</v>
      </c>
      <c r="G57" s="33"/>
      <c r="H57" s="3">
        <v>5.0118999999999998</v>
      </c>
      <c r="I57" s="3">
        <v>1.73201</v>
      </c>
      <c r="J57">
        <v>3</v>
      </c>
      <c r="K57">
        <v>11</v>
      </c>
      <c r="L57">
        <v>4</v>
      </c>
      <c r="M57">
        <v>5</v>
      </c>
      <c r="N57">
        <v>6</v>
      </c>
    </row>
    <row r="58" spans="1:27" x14ac:dyDescent="0.65">
      <c r="B58">
        <v>6</v>
      </c>
      <c r="D58" s="16" t="s">
        <v>4</v>
      </c>
      <c r="E58" s="1" t="s">
        <v>111</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109</v>
      </c>
      <c r="B59">
        <v>6</v>
      </c>
      <c r="D59" s="35" t="s">
        <v>4</v>
      </c>
      <c r="E59" s="1" t="s">
        <v>129</v>
      </c>
      <c r="F59">
        <v>64571</v>
      </c>
      <c r="H59" s="3">
        <v>1.9845999999999999</v>
      </c>
      <c r="I59" s="3">
        <v>0.93888000000000005</v>
      </c>
      <c r="J59">
        <v>1</v>
      </c>
      <c r="K59">
        <v>4</v>
      </c>
      <c r="L59">
        <v>1</v>
      </c>
      <c r="M59">
        <v>2</v>
      </c>
      <c r="N59">
        <v>3</v>
      </c>
      <c r="Y59" s="8"/>
      <c r="Z59" s="8"/>
      <c r="AA59" s="5" t="s">
        <v>4</v>
      </c>
    </row>
    <row r="60" spans="1:27" x14ac:dyDescent="0.65">
      <c r="A60">
        <v>2015</v>
      </c>
      <c r="B60">
        <v>6</v>
      </c>
      <c r="D60" s="36" t="s">
        <v>4</v>
      </c>
      <c r="E60" s="1">
        <v>2015</v>
      </c>
      <c r="F60" s="30">
        <v>15</v>
      </c>
      <c r="G60" s="31"/>
      <c r="H60" s="32">
        <v>2.5333000000000001</v>
      </c>
      <c r="I60" s="32">
        <v>0.99043000000000003</v>
      </c>
      <c r="J60" s="30">
        <v>1</v>
      </c>
      <c r="K60" s="30">
        <v>4</v>
      </c>
      <c r="L60" s="30">
        <v>2</v>
      </c>
      <c r="M60" s="30">
        <v>2</v>
      </c>
      <c r="N60" s="30">
        <v>3</v>
      </c>
      <c r="Y60" s="8"/>
      <c r="Z60" s="8"/>
      <c r="AA60" s="5" t="s">
        <v>3</v>
      </c>
    </row>
    <row r="61" spans="1:27" x14ac:dyDescent="0.65">
      <c r="A61">
        <v>2016</v>
      </c>
      <c r="B61">
        <v>6</v>
      </c>
      <c r="D61" s="36" t="s">
        <v>4</v>
      </c>
      <c r="E61" s="1">
        <v>2016</v>
      </c>
      <c r="F61">
        <v>8427</v>
      </c>
      <c r="G61" s="33"/>
      <c r="H61" s="3">
        <v>2.0480999999999998</v>
      </c>
      <c r="I61" s="3">
        <v>0.96087</v>
      </c>
      <c r="J61">
        <v>1</v>
      </c>
      <c r="K61">
        <v>4</v>
      </c>
      <c r="L61">
        <v>1</v>
      </c>
      <c r="M61">
        <v>2</v>
      </c>
      <c r="N61">
        <v>3</v>
      </c>
      <c r="AA61" s="5" t="s">
        <v>14</v>
      </c>
    </row>
    <row r="62" spans="1:27" x14ac:dyDescent="0.65">
      <c r="A62">
        <v>2017</v>
      </c>
      <c r="B62">
        <v>6</v>
      </c>
      <c r="D62" s="36" t="s">
        <v>4</v>
      </c>
      <c r="E62" s="1">
        <v>2017</v>
      </c>
      <c r="F62">
        <v>8538</v>
      </c>
      <c r="G62" s="33"/>
      <c r="H62" s="3">
        <v>2.0320999999999998</v>
      </c>
      <c r="I62" s="3">
        <v>0.94794</v>
      </c>
      <c r="J62">
        <v>1</v>
      </c>
      <c r="K62">
        <v>4</v>
      </c>
      <c r="L62">
        <v>1</v>
      </c>
      <c r="M62">
        <v>2</v>
      </c>
      <c r="N62">
        <v>3</v>
      </c>
    </row>
    <row r="63" spans="1:27" x14ac:dyDescent="0.65">
      <c r="A63">
        <v>2018</v>
      </c>
      <c r="B63">
        <v>6</v>
      </c>
      <c r="D63" s="36" t="s">
        <v>4</v>
      </c>
      <c r="E63" s="1">
        <v>2018</v>
      </c>
      <c r="F63">
        <v>8059</v>
      </c>
      <c r="G63" s="33"/>
      <c r="H63" s="3">
        <v>2.0434000000000001</v>
      </c>
      <c r="I63" s="3">
        <v>0.95133999999999996</v>
      </c>
      <c r="J63">
        <v>1</v>
      </c>
      <c r="K63">
        <v>4</v>
      </c>
      <c r="L63">
        <v>1</v>
      </c>
      <c r="M63">
        <v>2</v>
      </c>
      <c r="N63">
        <v>3</v>
      </c>
    </row>
    <row r="64" spans="1:27" x14ac:dyDescent="0.65">
      <c r="A64">
        <v>2019</v>
      </c>
      <c r="B64">
        <v>6</v>
      </c>
      <c r="D64" s="36" t="s">
        <v>4</v>
      </c>
      <c r="E64" s="1">
        <v>2019</v>
      </c>
      <c r="F64">
        <v>6935</v>
      </c>
      <c r="G64" s="33"/>
      <c r="H64" s="3">
        <v>1.9870000000000001</v>
      </c>
      <c r="I64" s="3">
        <v>0.93769000000000002</v>
      </c>
      <c r="J64">
        <v>1</v>
      </c>
      <c r="K64">
        <v>4</v>
      </c>
      <c r="L64">
        <v>1</v>
      </c>
      <c r="M64">
        <v>2</v>
      </c>
      <c r="N64">
        <v>3</v>
      </c>
    </row>
    <row r="65" spans="1:27" x14ac:dyDescent="0.65">
      <c r="A65">
        <v>2020</v>
      </c>
      <c r="B65">
        <v>6</v>
      </c>
      <c r="D65" s="36" t="s">
        <v>57</v>
      </c>
      <c r="E65" s="1">
        <v>2020</v>
      </c>
      <c r="F65">
        <v>11092</v>
      </c>
      <c r="G65" s="33"/>
      <c r="H65" s="3">
        <v>1.9048</v>
      </c>
      <c r="I65" s="3">
        <v>0.92625000000000002</v>
      </c>
      <c r="J65">
        <v>1</v>
      </c>
      <c r="K65">
        <v>4</v>
      </c>
      <c r="L65">
        <v>1</v>
      </c>
      <c r="M65">
        <v>2</v>
      </c>
      <c r="N65">
        <v>2</v>
      </c>
    </row>
    <row r="66" spans="1:27" x14ac:dyDescent="0.65">
      <c r="A66">
        <v>2021</v>
      </c>
      <c r="B66">
        <v>6</v>
      </c>
      <c r="D66" s="36" t="s">
        <v>4</v>
      </c>
      <c r="E66" s="1">
        <v>2021</v>
      </c>
      <c r="F66">
        <v>10979</v>
      </c>
      <c r="G66" s="33"/>
      <c r="H66" s="3">
        <v>1.9774</v>
      </c>
      <c r="I66" s="3">
        <v>0.92850999999999995</v>
      </c>
      <c r="J66">
        <v>1</v>
      </c>
      <c r="K66">
        <v>4</v>
      </c>
      <c r="L66">
        <v>1</v>
      </c>
      <c r="M66">
        <v>2</v>
      </c>
      <c r="N66">
        <v>3</v>
      </c>
    </row>
    <row r="67" spans="1:27" x14ac:dyDescent="0.65">
      <c r="A67">
        <v>2022</v>
      </c>
      <c r="B67">
        <v>6</v>
      </c>
      <c r="D67" s="36" t="s">
        <v>4</v>
      </c>
      <c r="E67" s="1">
        <v>2022</v>
      </c>
      <c r="F67">
        <v>10442</v>
      </c>
      <c r="G67" s="33"/>
      <c r="H67" s="3">
        <v>1.9400999999999999</v>
      </c>
      <c r="I67" s="3">
        <v>0.92012000000000005</v>
      </c>
      <c r="J67">
        <v>1</v>
      </c>
      <c r="K67">
        <v>4</v>
      </c>
      <c r="L67">
        <v>1</v>
      </c>
      <c r="M67">
        <v>2</v>
      </c>
      <c r="N67">
        <v>3</v>
      </c>
    </row>
    <row r="68" spans="1:27" x14ac:dyDescent="0.65">
      <c r="A68">
        <v>2023</v>
      </c>
      <c r="B68">
        <v>6</v>
      </c>
      <c r="D68" s="36" t="s">
        <v>57</v>
      </c>
      <c r="E68" s="1">
        <v>2023</v>
      </c>
      <c r="F68">
        <v>84</v>
      </c>
      <c r="G68" s="33"/>
      <c r="H68" s="3">
        <v>1.8452</v>
      </c>
      <c r="I68" s="3">
        <v>0.88487000000000005</v>
      </c>
      <c r="J68">
        <v>1</v>
      </c>
      <c r="K68">
        <v>4</v>
      </c>
      <c r="L68">
        <v>1</v>
      </c>
      <c r="M68">
        <v>2</v>
      </c>
      <c r="N68">
        <v>2</v>
      </c>
    </row>
    <row r="69" spans="1:27" x14ac:dyDescent="0.65">
      <c r="B69">
        <v>7</v>
      </c>
      <c r="D69" s="16" t="s">
        <v>33</v>
      </c>
      <c r="E69" s="1" t="s">
        <v>111</v>
      </c>
      <c r="F69">
        <v>10830057</v>
      </c>
      <c r="G69" s="1">
        <v>0.77400000000000002</v>
      </c>
      <c r="H69" s="3">
        <v>27.799600000000002</v>
      </c>
      <c r="I69" s="3">
        <v>5.2060599999999999</v>
      </c>
      <c r="J69">
        <v>11</v>
      </c>
      <c r="K69">
        <v>44</v>
      </c>
      <c r="L69">
        <v>25</v>
      </c>
      <c r="M69">
        <v>28</v>
      </c>
      <c r="N69">
        <v>31</v>
      </c>
      <c r="Y69" s="8"/>
      <c r="Z69" s="8"/>
    </row>
    <row r="70" spans="1:27" x14ac:dyDescent="0.65">
      <c r="A70" t="s">
        <v>109</v>
      </c>
      <c r="B70">
        <v>7</v>
      </c>
      <c r="D70" s="35" t="s">
        <v>33</v>
      </c>
      <c r="E70" s="1" t="s">
        <v>112</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6" t="s">
        <v>33</v>
      </c>
      <c r="E71" s="1">
        <v>2015</v>
      </c>
      <c r="F71" s="30">
        <v>15</v>
      </c>
      <c r="G71" s="31">
        <v>0.76300000000000001</v>
      </c>
      <c r="H71" s="32">
        <v>27.6</v>
      </c>
      <c r="I71" s="32">
        <v>4.0320099999999996</v>
      </c>
      <c r="J71" s="30">
        <v>21</v>
      </c>
      <c r="K71" s="30">
        <v>34</v>
      </c>
      <c r="L71" s="30">
        <v>25</v>
      </c>
      <c r="M71" s="30">
        <v>28</v>
      </c>
      <c r="N71" s="30">
        <v>31</v>
      </c>
      <c r="Y71" s="8"/>
      <c r="Z71" s="8"/>
      <c r="AA71" s="5" t="s">
        <v>4</v>
      </c>
    </row>
    <row r="72" spans="1:27" x14ac:dyDescent="0.65">
      <c r="A72">
        <v>2016</v>
      </c>
      <c r="B72">
        <v>7</v>
      </c>
      <c r="D72" s="36" t="s">
        <v>33</v>
      </c>
      <c r="E72" s="1">
        <v>2016</v>
      </c>
      <c r="F72">
        <v>8427</v>
      </c>
      <c r="G72" s="33">
        <v>0.76600000000000001</v>
      </c>
      <c r="H72" s="3">
        <v>27.392900000000001</v>
      </c>
      <c r="I72" s="3">
        <v>5.0890500000000003</v>
      </c>
      <c r="J72">
        <v>11</v>
      </c>
      <c r="K72">
        <v>44</v>
      </c>
      <c r="L72">
        <v>24</v>
      </c>
      <c r="M72">
        <v>27</v>
      </c>
      <c r="N72">
        <v>31</v>
      </c>
      <c r="AA72" s="5" t="s">
        <v>15</v>
      </c>
    </row>
    <row r="73" spans="1:27" x14ac:dyDescent="0.65">
      <c r="A73">
        <v>2017</v>
      </c>
      <c r="B73">
        <v>7</v>
      </c>
      <c r="D73" s="36" t="s">
        <v>33</v>
      </c>
      <c r="E73" s="1">
        <v>2017</v>
      </c>
      <c r="F73">
        <v>8538</v>
      </c>
      <c r="G73" s="33">
        <v>0.76700000000000002</v>
      </c>
      <c r="H73" s="3">
        <v>27.1951</v>
      </c>
      <c r="I73" s="3">
        <v>5.0564900000000002</v>
      </c>
      <c r="J73">
        <v>11</v>
      </c>
      <c r="K73">
        <v>44</v>
      </c>
      <c r="L73">
        <v>24</v>
      </c>
      <c r="M73">
        <v>27</v>
      </c>
      <c r="N73">
        <v>31</v>
      </c>
    </row>
    <row r="74" spans="1:27" x14ac:dyDescent="0.65">
      <c r="A74">
        <v>2018</v>
      </c>
      <c r="B74">
        <v>7</v>
      </c>
      <c r="D74" s="36" t="s">
        <v>33</v>
      </c>
      <c r="E74" s="1">
        <v>2018</v>
      </c>
      <c r="F74">
        <v>8059</v>
      </c>
      <c r="G74" s="34">
        <v>0.77</v>
      </c>
      <c r="H74" s="3">
        <v>26.938600000000001</v>
      </c>
      <c r="I74" s="3">
        <v>5.0643000000000002</v>
      </c>
      <c r="J74">
        <v>11</v>
      </c>
      <c r="K74">
        <v>44</v>
      </c>
      <c r="L74">
        <v>24</v>
      </c>
      <c r="M74">
        <v>27</v>
      </c>
      <c r="N74">
        <v>30</v>
      </c>
    </row>
    <row r="75" spans="1:27" x14ac:dyDescent="0.65">
      <c r="A75">
        <v>2019</v>
      </c>
      <c r="B75">
        <v>7</v>
      </c>
      <c r="D75" s="36" t="s">
        <v>33</v>
      </c>
      <c r="E75" s="1">
        <v>2019</v>
      </c>
      <c r="F75">
        <v>6935</v>
      </c>
      <c r="G75" s="33">
        <v>0.79500000000000004</v>
      </c>
      <c r="H75" s="3">
        <v>26.519400000000001</v>
      </c>
      <c r="I75" s="3">
        <v>4.9378799999999998</v>
      </c>
      <c r="J75">
        <v>11</v>
      </c>
      <c r="K75">
        <v>44</v>
      </c>
      <c r="L75">
        <v>23</v>
      </c>
      <c r="M75">
        <v>27</v>
      </c>
      <c r="N75">
        <v>30</v>
      </c>
    </row>
    <row r="76" spans="1:27" x14ac:dyDescent="0.65">
      <c r="A76">
        <v>2020</v>
      </c>
      <c r="B76">
        <v>7</v>
      </c>
      <c r="D76" s="36" t="s">
        <v>33</v>
      </c>
      <c r="E76" s="1">
        <v>2020</v>
      </c>
      <c r="F76">
        <v>11092</v>
      </c>
      <c r="G76" s="33"/>
      <c r="H76" s="3">
        <v>26.318300000000001</v>
      </c>
      <c r="I76" s="3">
        <v>4.9676900000000002</v>
      </c>
      <c r="J76">
        <v>11</v>
      </c>
      <c r="K76">
        <v>44</v>
      </c>
      <c r="L76">
        <v>23</v>
      </c>
      <c r="M76">
        <v>26</v>
      </c>
      <c r="N76">
        <v>30</v>
      </c>
    </row>
    <row r="77" spans="1:27" x14ac:dyDescent="0.65">
      <c r="A77">
        <v>2021</v>
      </c>
      <c r="B77">
        <v>7</v>
      </c>
      <c r="D77" s="36" t="s">
        <v>33</v>
      </c>
      <c r="E77" s="1">
        <v>2021</v>
      </c>
      <c r="F77">
        <v>10979</v>
      </c>
      <c r="G77" s="34">
        <v>0.77</v>
      </c>
      <c r="H77" s="3">
        <v>26.946100000000001</v>
      </c>
      <c r="I77" s="3">
        <v>5.16953</v>
      </c>
      <c r="J77">
        <v>11</v>
      </c>
      <c r="K77">
        <v>44</v>
      </c>
      <c r="L77">
        <v>24</v>
      </c>
      <c r="M77">
        <v>27</v>
      </c>
      <c r="N77">
        <v>30</v>
      </c>
    </row>
    <row r="78" spans="1:27" x14ac:dyDescent="0.65">
      <c r="A78">
        <v>2022</v>
      </c>
      <c r="B78">
        <v>7</v>
      </c>
      <c r="D78" s="36" t="s">
        <v>33</v>
      </c>
      <c r="E78" s="1">
        <v>2022</v>
      </c>
      <c r="F78">
        <v>10442</v>
      </c>
      <c r="G78" s="33">
        <v>0.79500000000000004</v>
      </c>
      <c r="H78" s="3">
        <v>26.434100000000001</v>
      </c>
      <c r="I78" s="3">
        <v>5.0967599999999997</v>
      </c>
      <c r="J78">
        <v>11</v>
      </c>
      <c r="K78">
        <v>44</v>
      </c>
      <c r="L78">
        <v>23</v>
      </c>
      <c r="M78">
        <v>27</v>
      </c>
      <c r="N78">
        <v>30</v>
      </c>
    </row>
    <row r="79" spans="1:27" x14ac:dyDescent="0.65">
      <c r="A79">
        <v>2023</v>
      </c>
      <c r="B79">
        <v>7</v>
      </c>
      <c r="D79" s="36" t="s">
        <v>33</v>
      </c>
      <c r="E79" s="1">
        <v>2023</v>
      </c>
      <c r="F79">
        <v>84</v>
      </c>
      <c r="G79" s="33"/>
      <c r="H79" s="3">
        <v>26.166699999999999</v>
      </c>
      <c r="I79" s="3">
        <v>5.5053799999999997</v>
      </c>
      <c r="J79">
        <v>13</v>
      </c>
      <c r="K79">
        <v>40</v>
      </c>
      <c r="L79">
        <v>23</v>
      </c>
      <c r="M79">
        <v>26</v>
      </c>
      <c r="N79">
        <v>30</v>
      </c>
    </row>
    <row r="80" spans="1:27" x14ac:dyDescent="0.65">
      <c r="B80">
        <v>8</v>
      </c>
      <c r="D80" s="16" t="s">
        <v>5</v>
      </c>
      <c r="E80" s="1" t="s">
        <v>111</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109</v>
      </c>
      <c r="B81">
        <v>8</v>
      </c>
      <c r="D81" t="s">
        <v>5</v>
      </c>
      <c r="E81" s="1" t="s">
        <v>112</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30">
        <v>15</v>
      </c>
      <c r="G82" s="31">
        <v>0.69699999999999995</v>
      </c>
      <c r="H82" s="32">
        <v>6.2667000000000002</v>
      </c>
      <c r="I82" s="32">
        <v>1.4375899999999999</v>
      </c>
      <c r="J82" s="30">
        <v>3</v>
      </c>
      <c r="K82" s="30">
        <v>8</v>
      </c>
      <c r="L82" s="30">
        <v>6</v>
      </c>
      <c r="M82" s="30">
        <v>6</v>
      </c>
      <c r="N82" s="30">
        <v>7</v>
      </c>
      <c r="Y82" s="8"/>
      <c r="Z82" s="8"/>
      <c r="AA82" s="5" t="s">
        <v>5</v>
      </c>
    </row>
    <row r="83" spans="1:27" x14ac:dyDescent="0.65">
      <c r="A83">
        <v>2016</v>
      </c>
      <c r="B83">
        <v>8</v>
      </c>
      <c r="D83" t="s">
        <v>5</v>
      </c>
      <c r="E83" s="1">
        <v>2016</v>
      </c>
      <c r="F83">
        <v>8427</v>
      </c>
      <c r="G83" s="33">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3">
        <v>0.72199999999999998</v>
      </c>
      <c r="H84" s="3">
        <v>7.3667999999999996</v>
      </c>
      <c r="I84" s="3">
        <v>1.96183</v>
      </c>
      <c r="J84">
        <v>3</v>
      </c>
      <c r="K84">
        <v>12</v>
      </c>
      <c r="L84">
        <v>6</v>
      </c>
      <c r="M84">
        <v>7</v>
      </c>
      <c r="N84">
        <v>9</v>
      </c>
    </row>
    <row r="85" spans="1:27" x14ac:dyDescent="0.65">
      <c r="A85">
        <v>2018</v>
      </c>
      <c r="B85">
        <v>8</v>
      </c>
      <c r="D85" t="s">
        <v>5</v>
      </c>
      <c r="E85" s="1">
        <v>2018</v>
      </c>
      <c r="F85">
        <v>8059</v>
      </c>
      <c r="G85" s="33">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3">
        <v>0.745</v>
      </c>
      <c r="H86" s="3">
        <v>7.4580000000000002</v>
      </c>
      <c r="I86" s="3">
        <v>2.0130599999999998</v>
      </c>
      <c r="J86">
        <v>3</v>
      </c>
      <c r="K86">
        <v>12</v>
      </c>
      <c r="L86">
        <v>6</v>
      </c>
      <c r="M86">
        <v>8</v>
      </c>
      <c r="N86">
        <v>9</v>
      </c>
    </row>
    <row r="87" spans="1:27" x14ac:dyDescent="0.65">
      <c r="A87">
        <v>2020</v>
      </c>
      <c r="B87">
        <v>8</v>
      </c>
      <c r="D87" t="s">
        <v>5</v>
      </c>
      <c r="E87" s="1">
        <v>2020</v>
      </c>
      <c r="F87">
        <v>11092</v>
      </c>
      <c r="G87" s="33"/>
      <c r="H87" s="3">
        <v>7.5731999999999999</v>
      </c>
      <c r="I87" s="3">
        <v>2.0072800000000002</v>
      </c>
      <c r="J87">
        <v>3</v>
      </c>
      <c r="K87">
        <v>12</v>
      </c>
      <c r="L87">
        <v>6</v>
      </c>
      <c r="M87">
        <v>8</v>
      </c>
      <c r="N87">
        <v>9</v>
      </c>
    </row>
    <row r="88" spans="1:27" x14ac:dyDescent="0.65">
      <c r="A88">
        <v>2021</v>
      </c>
      <c r="B88">
        <v>8</v>
      </c>
      <c r="D88" t="s">
        <v>5</v>
      </c>
      <c r="E88" s="1">
        <v>2021</v>
      </c>
      <c r="F88">
        <v>10979</v>
      </c>
      <c r="G88" s="33">
        <v>0.73099999999999998</v>
      </c>
      <c r="H88" s="3">
        <v>7.5833000000000004</v>
      </c>
      <c r="I88" s="3">
        <v>2.05172</v>
      </c>
      <c r="J88">
        <v>3</v>
      </c>
      <c r="K88">
        <v>12</v>
      </c>
      <c r="L88">
        <v>6</v>
      </c>
      <c r="M88">
        <v>8</v>
      </c>
      <c r="N88">
        <v>9</v>
      </c>
    </row>
    <row r="89" spans="1:27" x14ac:dyDescent="0.65">
      <c r="A89">
        <v>2022</v>
      </c>
      <c r="B89">
        <v>8</v>
      </c>
      <c r="D89" t="s">
        <v>5</v>
      </c>
      <c r="E89" s="1">
        <v>2022</v>
      </c>
      <c r="F89">
        <v>10442</v>
      </c>
      <c r="G89" s="33">
        <v>0.745</v>
      </c>
      <c r="H89" s="3">
        <v>7.6803999999999997</v>
      </c>
      <c r="I89" s="3">
        <v>2.0201199999999999</v>
      </c>
      <c r="J89">
        <v>3</v>
      </c>
      <c r="K89">
        <v>12</v>
      </c>
      <c r="L89">
        <v>6</v>
      </c>
      <c r="M89">
        <v>8</v>
      </c>
      <c r="N89">
        <v>9</v>
      </c>
    </row>
    <row r="90" spans="1:27" x14ac:dyDescent="0.65">
      <c r="A90">
        <v>2023</v>
      </c>
      <c r="B90">
        <v>8</v>
      </c>
      <c r="D90" t="s">
        <v>5</v>
      </c>
      <c r="E90" s="1">
        <v>2023</v>
      </c>
      <c r="F90">
        <v>84</v>
      </c>
      <c r="G90" s="33"/>
      <c r="H90" s="3">
        <v>7.6666999999999996</v>
      </c>
      <c r="I90" s="3">
        <v>2.2512799999999999</v>
      </c>
      <c r="J90">
        <v>3</v>
      </c>
      <c r="K90">
        <v>12</v>
      </c>
      <c r="L90">
        <v>6</v>
      </c>
      <c r="M90">
        <v>7</v>
      </c>
      <c r="N90">
        <v>9</v>
      </c>
    </row>
    <row r="91" spans="1:27" x14ac:dyDescent="0.65">
      <c r="B91">
        <v>9</v>
      </c>
      <c r="D91" s="16" t="s">
        <v>6</v>
      </c>
      <c r="E91" s="1" t="s">
        <v>111</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109</v>
      </c>
      <c r="B92">
        <v>9</v>
      </c>
      <c r="D92" t="s">
        <v>6</v>
      </c>
      <c r="E92" s="1" t="s">
        <v>112</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30">
        <v>15</v>
      </c>
      <c r="G93" s="31"/>
      <c r="H93" s="32">
        <v>2.5333000000000001</v>
      </c>
      <c r="I93" s="32">
        <v>0.99043000000000003</v>
      </c>
      <c r="J93" s="30">
        <v>1</v>
      </c>
      <c r="K93" s="30">
        <v>4</v>
      </c>
      <c r="L93" s="30">
        <v>2</v>
      </c>
      <c r="M93" s="30">
        <v>3</v>
      </c>
      <c r="N93" s="30">
        <v>3</v>
      </c>
      <c r="Y93" s="8"/>
      <c r="Z93" s="8"/>
      <c r="AA93" s="5" t="s">
        <v>6</v>
      </c>
    </row>
    <row r="94" spans="1:27" x14ac:dyDescent="0.65">
      <c r="A94">
        <v>2016</v>
      </c>
      <c r="B94">
        <v>9</v>
      </c>
      <c r="D94" t="s">
        <v>6</v>
      </c>
      <c r="E94" s="1">
        <v>2016</v>
      </c>
      <c r="F94">
        <v>8427</v>
      </c>
      <c r="G94" s="33"/>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3"/>
      <c r="H95" s="3">
        <v>2.7627999999999999</v>
      </c>
      <c r="I95" s="3">
        <v>0.81357999999999997</v>
      </c>
      <c r="J95">
        <v>1</v>
      </c>
      <c r="K95">
        <v>4</v>
      </c>
      <c r="L95">
        <v>2</v>
      </c>
      <c r="M95">
        <v>3</v>
      </c>
      <c r="N95">
        <v>3</v>
      </c>
    </row>
    <row r="96" spans="1:27" x14ac:dyDescent="0.65">
      <c r="A96">
        <v>2018</v>
      </c>
      <c r="B96">
        <v>9</v>
      </c>
      <c r="D96" t="s">
        <v>6</v>
      </c>
      <c r="E96" s="1">
        <v>2018</v>
      </c>
      <c r="F96">
        <v>8059</v>
      </c>
      <c r="G96" s="33"/>
      <c r="H96" s="3">
        <v>2.7063999999999999</v>
      </c>
      <c r="I96" s="3">
        <v>0.80681999999999998</v>
      </c>
      <c r="J96">
        <v>1</v>
      </c>
      <c r="K96">
        <v>4</v>
      </c>
      <c r="L96">
        <v>2</v>
      </c>
      <c r="M96">
        <v>3</v>
      </c>
      <c r="N96">
        <v>3</v>
      </c>
    </row>
    <row r="97" spans="1:27" x14ac:dyDescent="0.65">
      <c r="A97">
        <v>2019</v>
      </c>
      <c r="B97">
        <v>9</v>
      </c>
      <c r="D97" t="s">
        <v>6</v>
      </c>
      <c r="E97" s="1">
        <v>2019</v>
      </c>
      <c r="F97">
        <v>6935</v>
      </c>
      <c r="G97" s="33"/>
      <c r="H97" s="3">
        <v>2.7269999999999999</v>
      </c>
      <c r="I97" s="3">
        <v>0.83359000000000005</v>
      </c>
      <c r="J97">
        <v>1</v>
      </c>
      <c r="K97">
        <v>4</v>
      </c>
      <c r="L97">
        <v>2</v>
      </c>
      <c r="M97">
        <v>3</v>
      </c>
      <c r="N97">
        <v>3</v>
      </c>
    </row>
    <row r="98" spans="1:27" x14ac:dyDescent="0.65">
      <c r="A98">
        <v>2020</v>
      </c>
      <c r="B98">
        <v>9</v>
      </c>
      <c r="D98" t="s">
        <v>58</v>
      </c>
      <c r="E98" s="1">
        <v>2020</v>
      </c>
      <c r="F98">
        <v>11092</v>
      </c>
      <c r="G98" s="33"/>
      <c r="H98" s="3">
        <v>2.7543000000000002</v>
      </c>
      <c r="I98" s="3">
        <v>0.83157000000000003</v>
      </c>
      <c r="J98">
        <v>1</v>
      </c>
      <c r="K98">
        <v>4</v>
      </c>
      <c r="L98">
        <v>2</v>
      </c>
      <c r="M98">
        <v>3</v>
      </c>
      <c r="N98">
        <v>3</v>
      </c>
    </row>
    <row r="99" spans="1:27" x14ac:dyDescent="0.65">
      <c r="A99">
        <v>2021</v>
      </c>
      <c r="B99">
        <v>9</v>
      </c>
      <c r="D99" t="s">
        <v>6</v>
      </c>
      <c r="E99" s="1">
        <v>2021</v>
      </c>
      <c r="F99">
        <v>10979</v>
      </c>
      <c r="G99" s="33"/>
      <c r="H99" s="3">
        <v>2.7450999999999999</v>
      </c>
      <c r="I99" s="3">
        <v>0.82586000000000004</v>
      </c>
      <c r="J99">
        <v>1</v>
      </c>
      <c r="K99">
        <v>4</v>
      </c>
      <c r="L99">
        <v>2</v>
      </c>
      <c r="M99">
        <v>3</v>
      </c>
      <c r="N99">
        <v>3</v>
      </c>
    </row>
    <row r="100" spans="1:27" x14ac:dyDescent="0.65">
      <c r="A100">
        <v>2022</v>
      </c>
      <c r="B100">
        <v>9</v>
      </c>
      <c r="D100" t="s">
        <v>6</v>
      </c>
      <c r="E100" s="1">
        <v>2022</v>
      </c>
      <c r="F100">
        <v>10442</v>
      </c>
      <c r="G100" s="33"/>
      <c r="H100" s="3">
        <v>2.7351999999999999</v>
      </c>
      <c r="I100" s="3">
        <v>0.82723000000000002</v>
      </c>
      <c r="J100">
        <v>1</v>
      </c>
      <c r="K100">
        <v>4</v>
      </c>
      <c r="L100">
        <v>2</v>
      </c>
      <c r="M100">
        <v>3</v>
      </c>
      <c r="N100">
        <v>3</v>
      </c>
    </row>
    <row r="101" spans="1:27" x14ac:dyDescent="0.65">
      <c r="A101">
        <v>2023</v>
      </c>
      <c r="B101">
        <v>9</v>
      </c>
      <c r="D101" t="s">
        <v>58</v>
      </c>
      <c r="E101" s="1">
        <v>2023</v>
      </c>
      <c r="F101">
        <v>84</v>
      </c>
      <c r="G101" s="33"/>
      <c r="H101" s="3">
        <v>2.7262</v>
      </c>
      <c r="I101" s="3">
        <v>0.85519000000000001</v>
      </c>
      <c r="J101">
        <v>1</v>
      </c>
      <c r="K101">
        <v>4</v>
      </c>
      <c r="L101">
        <v>2</v>
      </c>
      <c r="M101">
        <v>3</v>
      </c>
      <c r="N101">
        <v>3</v>
      </c>
    </row>
    <row r="102" spans="1:27" x14ac:dyDescent="0.65">
      <c r="B102">
        <v>10</v>
      </c>
      <c r="D102" t="s">
        <v>7</v>
      </c>
      <c r="E102" s="1" t="s">
        <v>111</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109</v>
      </c>
      <c r="B103">
        <v>10</v>
      </c>
      <c r="D103" s="16" t="s">
        <v>7</v>
      </c>
      <c r="E103" s="1" t="s">
        <v>112</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30">
        <v>15</v>
      </c>
      <c r="G104" s="31"/>
      <c r="H104" s="32">
        <v>2.6667000000000001</v>
      </c>
      <c r="I104" s="32">
        <v>0.8165</v>
      </c>
      <c r="J104" s="30">
        <v>1</v>
      </c>
      <c r="K104" s="30">
        <v>4</v>
      </c>
      <c r="L104" s="30">
        <v>2</v>
      </c>
      <c r="M104" s="30">
        <v>3</v>
      </c>
      <c r="N104" s="30">
        <v>3</v>
      </c>
      <c r="Y104" s="8"/>
      <c r="Z104" s="8"/>
      <c r="AA104" s="5" t="s">
        <v>7</v>
      </c>
    </row>
    <row r="105" spans="1:27" x14ac:dyDescent="0.65">
      <c r="A105">
        <v>2016</v>
      </c>
      <c r="B105">
        <v>10</v>
      </c>
      <c r="D105" t="s">
        <v>7</v>
      </c>
      <c r="E105" s="1">
        <v>2016</v>
      </c>
      <c r="F105">
        <v>8427</v>
      </c>
      <c r="G105" s="33"/>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3"/>
      <c r="H106" s="3">
        <v>2.8090999999999999</v>
      </c>
      <c r="I106" s="3">
        <v>0.78156999999999999</v>
      </c>
      <c r="J106">
        <v>1</v>
      </c>
      <c r="K106">
        <v>4</v>
      </c>
      <c r="L106">
        <v>2</v>
      </c>
      <c r="M106">
        <v>3</v>
      </c>
      <c r="N106">
        <v>3</v>
      </c>
    </row>
    <row r="107" spans="1:27" x14ac:dyDescent="0.65">
      <c r="A107">
        <v>2018</v>
      </c>
      <c r="B107">
        <v>10</v>
      </c>
      <c r="D107" t="s">
        <v>7</v>
      </c>
      <c r="E107" s="1">
        <v>2018</v>
      </c>
      <c r="F107">
        <v>8059</v>
      </c>
      <c r="G107" s="33"/>
      <c r="H107" s="3">
        <v>2.7984</v>
      </c>
      <c r="I107" s="3">
        <v>0.79425999999999997</v>
      </c>
      <c r="J107">
        <v>1</v>
      </c>
      <c r="K107">
        <v>4</v>
      </c>
      <c r="L107">
        <v>2</v>
      </c>
      <c r="M107">
        <v>3</v>
      </c>
      <c r="N107">
        <v>3</v>
      </c>
    </row>
    <row r="108" spans="1:27" x14ac:dyDescent="0.65">
      <c r="A108">
        <v>2019</v>
      </c>
      <c r="B108">
        <v>10</v>
      </c>
      <c r="D108" t="s">
        <v>7</v>
      </c>
      <c r="E108" s="1">
        <v>2019</v>
      </c>
      <c r="F108">
        <v>6935</v>
      </c>
      <c r="G108" s="33"/>
      <c r="H108" s="3">
        <v>2.8450000000000002</v>
      </c>
      <c r="I108" s="3">
        <v>0.78237000000000001</v>
      </c>
      <c r="J108">
        <v>1</v>
      </c>
      <c r="K108">
        <v>4</v>
      </c>
      <c r="L108">
        <v>2</v>
      </c>
      <c r="M108">
        <v>3</v>
      </c>
      <c r="N108">
        <v>3</v>
      </c>
    </row>
    <row r="109" spans="1:27" x14ac:dyDescent="0.65">
      <c r="A109">
        <v>2020</v>
      </c>
      <c r="B109">
        <v>10</v>
      </c>
      <c r="D109" t="s">
        <v>59</v>
      </c>
      <c r="E109" s="1">
        <v>2020</v>
      </c>
      <c r="F109">
        <v>11092</v>
      </c>
      <c r="G109" s="33"/>
      <c r="H109" s="3">
        <v>2.8828999999999998</v>
      </c>
      <c r="I109" s="3">
        <v>0.78959999999999997</v>
      </c>
      <c r="J109">
        <v>1</v>
      </c>
      <c r="K109">
        <v>4</v>
      </c>
      <c r="L109">
        <v>2</v>
      </c>
      <c r="M109">
        <v>3</v>
      </c>
      <c r="N109">
        <v>3</v>
      </c>
    </row>
    <row r="110" spans="1:27" x14ac:dyDescent="0.65">
      <c r="A110">
        <v>2021</v>
      </c>
      <c r="B110">
        <v>10</v>
      </c>
      <c r="D110" t="s">
        <v>7</v>
      </c>
      <c r="E110" s="1">
        <v>2021</v>
      </c>
      <c r="F110">
        <v>10979</v>
      </c>
      <c r="G110" s="33"/>
      <c r="H110" s="3">
        <v>2.8353000000000002</v>
      </c>
      <c r="I110" s="3">
        <v>0.80069999999999997</v>
      </c>
      <c r="J110">
        <v>1</v>
      </c>
      <c r="K110">
        <v>4</v>
      </c>
      <c r="L110">
        <v>2</v>
      </c>
      <c r="M110">
        <v>3</v>
      </c>
      <c r="N110">
        <v>3</v>
      </c>
    </row>
    <row r="111" spans="1:27" x14ac:dyDescent="0.65">
      <c r="A111">
        <v>2022</v>
      </c>
      <c r="B111">
        <v>10</v>
      </c>
      <c r="D111" t="s">
        <v>7</v>
      </c>
      <c r="E111" s="1">
        <v>2022</v>
      </c>
      <c r="F111">
        <v>10442</v>
      </c>
      <c r="G111" s="33"/>
      <c r="H111" s="3">
        <v>2.8856000000000002</v>
      </c>
      <c r="I111" s="3">
        <v>0.78086</v>
      </c>
      <c r="J111">
        <v>1</v>
      </c>
      <c r="K111">
        <v>4</v>
      </c>
      <c r="L111">
        <v>2</v>
      </c>
      <c r="M111">
        <v>3</v>
      </c>
      <c r="N111">
        <v>3</v>
      </c>
    </row>
    <row r="112" spans="1:27" x14ac:dyDescent="0.65">
      <c r="A112">
        <v>2023</v>
      </c>
      <c r="B112">
        <v>10</v>
      </c>
      <c r="D112" t="s">
        <v>59</v>
      </c>
      <c r="E112" s="1">
        <v>2023</v>
      </c>
      <c r="F112">
        <v>84</v>
      </c>
      <c r="G112" s="33"/>
      <c r="H112" s="3">
        <v>2.9523999999999999</v>
      </c>
      <c r="I112" s="3">
        <v>0.77466999999999997</v>
      </c>
      <c r="J112">
        <v>1</v>
      </c>
      <c r="K112">
        <v>4</v>
      </c>
      <c r="L112">
        <v>3</v>
      </c>
      <c r="M112">
        <v>3</v>
      </c>
      <c r="N112">
        <v>3</v>
      </c>
    </row>
    <row r="113" spans="1:27" x14ac:dyDescent="0.65">
      <c r="B113">
        <v>11</v>
      </c>
      <c r="D113" s="16" t="s">
        <v>8</v>
      </c>
      <c r="E113" s="1" t="s">
        <v>111</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109</v>
      </c>
      <c r="B114">
        <v>11</v>
      </c>
      <c r="D114" t="s">
        <v>8</v>
      </c>
      <c r="E114" s="1" t="s">
        <v>112</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30">
        <v>15</v>
      </c>
      <c r="G115" s="31"/>
      <c r="H115" s="32">
        <v>3.1333000000000002</v>
      </c>
      <c r="I115" s="32">
        <v>0.83381000000000005</v>
      </c>
      <c r="J115" s="30">
        <v>1</v>
      </c>
      <c r="K115" s="30">
        <v>4</v>
      </c>
      <c r="L115" s="30">
        <v>3</v>
      </c>
      <c r="M115" s="30">
        <v>3</v>
      </c>
      <c r="N115" s="30">
        <v>4</v>
      </c>
      <c r="Y115" s="8"/>
      <c r="Z115" s="8"/>
      <c r="AA115" s="5" t="s">
        <v>8</v>
      </c>
    </row>
    <row r="116" spans="1:27" x14ac:dyDescent="0.65">
      <c r="A116">
        <v>2016</v>
      </c>
      <c r="B116">
        <v>11</v>
      </c>
      <c r="D116" t="s">
        <v>8</v>
      </c>
      <c r="E116" s="1">
        <v>2016</v>
      </c>
      <c r="F116">
        <v>8427</v>
      </c>
      <c r="G116" s="33"/>
      <c r="H116" s="3">
        <v>3.0642</v>
      </c>
      <c r="I116" s="3">
        <v>0.83211000000000002</v>
      </c>
      <c r="J116">
        <v>1</v>
      </c>
      <c r="K116">
        <v>4</v>
      </c>
      <c r="L116">
        <v>3</v>
      </c>
      <c r="M116">
        <v>3</v>
      </c>
      <c r="N116">
        <v>4</v>
      </c>
    </row>
    <row r="117" spans="1:27" x14ac:dyDescent="0.65">
      <c r="A117">
        <v>2017</v>
      </c>
      <c r="B117">
        <v>11</v>
      </c>
      <c r="D117" t="s">
        <v>8</v>
      </c>
      <c r="E117" s="1">
        <v>2017</v>
      </c>
      <c r="F117">
        <v>8538</v>
      </c>
      <c r="G117" s="33"/>
      <c r="H117" s="3">
        <v>3.0526</v>
      </c>
      <c r="I117" s="3">
        <v>0.82321999999999995</v>
      </c>
      <c r="J117">
        <v>1</v>
      </c>
      <c r="K117">
        <v>4</v>
      </c>
      <c r="L117">
        <v>3</v>
      </c>
      <c r="M117">
        <v>3</v>
      </c>
      <c r="N117">
        <v>4</v>
      </c>
    </row>
    <row r="118" spans="1:27" x14ac:dyDescent="0.65">
      <c r="A118">
        <v>2018</v>
      </c>
      <c r="B118">
        <v>11</v>
      </c>
      <c r="D118" t="s">
        <v>8</v>
      </c>
      <c r="E118" s="1">
        <v>2018</v>
      </c>
      <c r="F118">
        <v>8059</v>
      </c>
      <c r="G118" s="33"/>
      <c r="H118" s="3">
        <v>2.9958</v>
      </c>
      <c r="I118" s="3">
        <v>0.84531000000000001</v>
      </c>
      <c r="J118">
        <v>1</v>
      </c>
      <c r="K118">
        <v>4</v>
      </c>
      <c r="L118">
        <v>3</v>
      </c>
      <c r="M118">
        <v>3</v>
      </c>
      <c r="N118">
        <v>4</v>
      </c>
    </row>
    <row r="119" spans="1:27" x14ac:dyDescent="0.65">
      <c r="A119">
        <v>2019</v>
      </c>
      <c r="B119">
        <v>11</v>
      </c>
      <c r="D119" t="s">
        <v>8</v>
      </c>
      <c r="E119" s="1">
        <v>2019</v>
      </c>
      <c r="F119">
        <v>6935</v>
      </c>
      <c r="G119" s="33"/>
      <c r="H119" s="3">
        <v>3.0709</v>
      </c>
      <c r="I119" s="3">
        <v>0.81759000000000004</v>
      </c>
      <c r="J119">
        <v>1</v>
      </c>
      <c r="K119">
        <v>4</v>
      </c>
      <c r="L119">
        <v>3</v>
      </c>
      <c r="M119">
        <v>3</v>
      </c>
      <c r="N119">
        <v>4</v>
      </c>
    </row>
    <row r="120" spans="1:27" x14ac:dyDescent="0.65">
      <c r="A120">
        <v>2020</v>
      </c>
      <c r="B120">
        <v>11</v>
      </c>
      <c r="D120" t="s">
        <v>60</v>
      </c>
      <c r="E120" s="1">
        <v>2020</v>
      </c>
      <c r="F120">
        <v>11092</v>
      </c>
      <c r="G120" s="33"/>
      <c r="H120" s="3">
        <v>3.0948000000000002</v>
      </c>
      <c r="I120" s="3">
        <v>0.81845000000000001</v>
      </c>
      <c r="J120">
        <v>1</v>
      </c>
      <c r="K120">
        <v>4</v>
      </c>
      <c r="L120">
        <v>3</v>
      </c>
      <c r="M120">
        <v>3</v>
      </c>
      <c r="N120">
        <v>4</v>
      </c>
    </row>
    <row r="121" spans="1:27" x14ac:dyDescent="0.65">
      <c r="A121">
        <v>2021</v>
      </c>
      <c r="B121">
        <v>11</v>
      </c>
      <c r="D121" t="s">
        <v>8</v>
      </c>
      <c r="E121" s="1">
        <v>2021</v>
      </c>
      <c r="F121">
        <v>10979</v>
      </c>
      <c r="G121" s="33"/>
      <c r="H121" s="3">
        <v>2.9946999999999999</v>
      </c>
      <c r="I121" s="3">
        <v>0.83704999999999996</v>
      </c>
      <c r="J121">
        <v>1</v>
      </c>
      <c r="K121">
        <v>4</v>
      </c>
      <c r="L121">
        <v>3</v>
      </c>
      <c r="M121">
        <v>3</v>
      </c>
      <c r="N121">
        <v>4</v>
      </c>
    </row>
    <row r="122" spans="1:27" x14ac:dyDescent="0.65">
      <c r="A122">
        <v>2022</v>
      </c>
      <c r="B122">
        <v>11</v>
      </c>
      <c r="D122" t="s">
        <v>8</v>
      </c>
      <c r="E122" s="1">
        <v>2022</v>
      </c>
      <c r="F122">
        <v>10442</v>
      </c>
      <c r="G122" s="33"/>
      <c r="H122" s="3">
        <v>3.052</v>
      </c>
      <c r="I122" s="3">
        <v>0.81920000000000004</v>
      </c>
      <c r="J122">
        <v>1</v>
      </c>
      <c r="K122">
        <v>4</v>
      </c>
      <c r="L122">
        <v>3</v>
      </c>
      <c r="M122">
        <v>3</v>
      </c>
      <c r="N122">
        <v>4</v>
      </c>
    </row>
    <row r="123" spans="1:27" x14ac:dyDescent="0.65">
      <c r="A123">
        <v>2023</v>
      </c>
      <c r="B123">
        <v>11</v>
      </c>
      <c r="D123" t="s">
        <v>60</v>
      </c>
      <c r="E123" s="1">
        <v>2023</v>
      </c>
      <c r="F123">
        <v>84</v>
      </c>
      <c r="G123" s="33"/>
      <c r="H123" s="3">
        <v>3.2262</v>
      </c>
      <c r="I123" s="3">
        <v>0.79684999999999995</v>
      </c>
      <c r="J123">
        <v>1</v>
      </c>
      <c r="K123">
        <v>4</v>
      </c>
      <c r="L123">
        <v>3</v>
      </c>
      <c r="M123">
        <v>3</v>
      </c>
      <c r="N123">
        <v>4</v>
      </c>
    </row>
    <row r="124" spans="1:27" x14ac:dyDescent="0.65">
      <c r="B124">
        <v>12</v>
      </c>
      <c r="D124" s="16" t="s">
        <v>34</v>
      </c>
      <c r="E124" s="1" t="s">
        <v>111</v>
      </c>
      <c r="F124">
        <v>10830057</v>
      </c>
      <c r="G124" s="15">
        <v>0.75</v>
      </c>
      <c r="H124" s="3">
        <v>16.3368</v>
      </c>
      <c r="I124" s="3">
        <v>3.22641</v>
      </c>
      <c r="J124">
        <v>6</v>
      </c>
      <c r="K124">
        <v>24</v>
      </c>
      <c r="L124">
        <v>14</v>
      </c>
      <c r="M124">
        <v>17</v>
      </c>
      <c r="N124">
        <v>18</v>
      </c>
      <c r="Y124" s="8"/>
      <c r="Z124" s="8"/>
    </row>
    <row r="125" spans="1:27" x14ac:dyDescent="0.65">
      <c r="A125" t="s">
        <v>109</v>
      </c>
      <c r="B125">
        <v>12</v>
      </c>
      <c r="D125" t="s">
        <v>34</v>
      </c>
      <c r="E125" s="1" t="s">
        <v>112</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30">
        <v>15</v>
      </c>
      <c r="G126" s="31">
        <v>0.72399999999999998</v>
      </c>
      <c r="H126" s="32">
        <v>14.6</v>
      </c>
      <c r="I126" s="32">
        <v>2.7723100000000001</v>
      </c>
      <c r="J126" s="30">
        <v>9</v>
      </c>
      <c r="K126" s="30">
        <v>20</v>
      </c>
      <c r="L126" s="30">
        <v>14</v>
      </c>
      <c r="M126" s="30">
        <v>15</v>
      </c>
      <c r="N126" s="30">
        <v>16</v>
      </c>
      <c r="Y126" s="8"/>
      <c r="Z126" s="8"/>
      <c r="AA126" s="5" t="s">
        <v>9</v>
      </c>
    </row>
    <row r="127" spans="1:27" x14ac:dyDescent="0.65">
      <c r="A127">
        <v>2016</v>
      </c>
      <c r="B127">
        <v>12</v>
      </c>
      <c r="D127" t="s">
        <v>34</v>
      </c>
      <c r="E127" s="1">
        <v>2016</v>
      </c>
      <c r="F127">
        <v>8427</v>
      </c>
      <c r="G127" s="33">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3">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4">
        <v>0.76</v>
      </c>
      <c r="H129" s="3">
        <v>15.903</v>
      </c>
      <c r="I129" s="3">
        <v>3.1671</v>
      </c>
      <c r="J129">
        <v>6</v>
      </c>
      <c r="K129">
        <v>24</v>
      </c>
      <c r="L129">
        <v>14</v>
      </c>
      <c r="M129">
        <v>16</v>
      </c>
      <c r="N129">
        <v>18</v>
      </c>
    </row>
    <row r="130" spans="1:27" x14ac:dyDescent="0.65">
      <c r="A130">
        <v>2019</v>
      </c>
      <c r="B130">
        <v>12</v>
      </c>
      <c r="D130" t="s">
        <v>34</v>
      </c>
      <c r="E130" s="1">
        <v>2019</v>
      </c>
      <c r="F130">
        <v>6935</v>
      </c>
      <c r="G130" s="33">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3"/>
      <c r="H131" s="3">
        <v>16.305199999999999</v>
      </c>
      <c r="I131" s="3">
        <v>3.1671200000000002</v>
      </c>
      <c r="J131">
        <v>6</v>
      </c>
      <c r="K131">
        <v>24</v>
      </c>
      <c r="L131">
        <v>14</v>
      </c>
      <c r="M131">
        <v>17</v>
      </c>
      <c r="N131">
        <v>18</v>
      </c>
    </row>
    <row r="132" spans="1:27" x14ac:dyDescent="0.65">
      <c r="A132">
        <v>2021</v>
      </c>
      <c r="B132">
        <v>12</v>
      </c>
      <c r="D132" t="s">
        <v>34</v>
      </c>
      <c r="E132" s="1">
        <v>2021</v>
      </c>
      <c r="F132">
        <v>10979</v>
      </c>
      <c r="G132" s="34">
        <v>0.76</v>
      </c>
      <c r="H132" s="3">
        <v>16.1584</v>
      </c>
      <c r="I132" s="3">
        <v>3.2723800000000001</v>
      </c>
      <c r="J132">
        <v>6</v>
      </c>
      <c r="K132">
        <v>24</v>
      </c>
      <c r="L132">
        <v>14</v>
      </c>
      <c r="M132">
        <v>16</v>
      </c>
      <c r="N132">
        <v>18</v>
      </c>
    </row>
    <row r="133" spans="1:27" x14ac:dyDescent="0.65">
      <c r="A133">
        <v>2022</v>
      </c>
      <c r="B133">
        <v>12</v>
      </c>
      <c r="D133" t="s">
        <v>34</v>
      </c>
      <c r="E133" s="1">
        <v>2022</v>
      </c>
      <c r="F133">
        <v>10442</v>
      </c>
      <c r="G133" s="33">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3"/>
      <c r="H134" s="3">
        <v>16.571400000000001</v>
      </c>
      <c r="I134" s="3">
        <v>3.5031300000000001</v>
      </c>
      <c r="J134">
        <v>10</v>
      </c>
      <c r="K134">
        <v>24</v>
      </c>
      <c r="L134">
        <v>14</v>
      </c>
      <c r="M134">
        <v>16</v>
      </c>
      <c r="N134">
        <v>19</v>
      </c>
    </row>
    <row r="135" spans="1:27" x14ac:dyDescent="0.65">
      <c r="B135">
        <v>13</v>
      </c>
      <c r="C135" s="16" t="s">
        <v>113</v>
      </c>
      <c r="D135" s="16" t="s">
        <v>9</v>
      </c>
      <c r="E135" s="1" t="s">
        <v>111</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109</v>
      </c>
      <c r="B136">
        <v>13</v>
      </c>
      <c r="D136" t="s">
        <v>9</v>
      </c>
      <c r="E136" s="1" t="s">
        <v>112</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30">
        <v>15</v>
      </c>
      <c r="G137" s="31">
        <v>0.89400000000000002</v>
      </c>
      <c r="H137" s="32">
        <v>6.8666999999999998</v>
      </c>
      <c r="I137" s="32">
        <v>1.6417200000000001</v>
      </c>
      <c r="J137" s="30">
        <v>3</v>
      </c>
      <c r="K137" s="30">
        <v>9</v>
      </c>
      <c r="L137" s="30">
        <v>6</v>
      </c>
      <c r="M137" s="30">
        <v>7</v>
      </c>
      <c r="N137" s="30">
        <v>8</v>
      </c>
      <c r="Y137" s="8"/>
      <c r="Z137" s="8"/>
      <c r="AA137" s="5" t="s">
        <v>10</v>
      </c>
    </row>
    <row r="138" spans="1:27" x14ac:dyDescent="0.65">
      <c r="A138">
        <v>2016</v>
      </c>
      <c r="B138">
        <v>13</v>
      </c>
      <c r="D138" t="s">
        <v>9</v>
      </c>
      <c r="E138" s="1">
        <v>2016</v>
      </c>
      <c r="F138">
        <v>8427</v>
      </c>
      <c r="G138" s="33">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4">
        <v>0.91</v>
      </c>
      <c r="H139" s="3">
        <v>7.0644</v>
      </c>
      <c r="I139" s="3">
        <v>2.3014700000000001</v>
      </c>
      <c r="J139">
        <v>3</v>
      </c>
      <c r="K139">
        <v>12</v>
      </c>
      <c r="L139">
        <v>6</v>
      </c>
      <c r="M139">
        <v>7</v>
      </c>
      <c r="N139">
        <v>9</v>
      </c>
    </row>
    <row r="140" spans="1:27" x14ac:dyDescent="0.65">
      <c r="A140">
        <v>2018</v>
      </c>
      <c r="B140">
        <v>13</v>
      </c>
      <c r="D140" t="s">
        <v>9</v>
      </c>
      <c r="E140" s="1">
        <v>2018</v>
      </c>
      <c r="F140">
        <v>8059</v>
      </c>
      <c r="G140" s="33">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3">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3"/>
      <c r="H142" s="3">
        <v>7.3361000000000001</v>
      </c>
      <c r="I142" s="3">
        <v>2.3827500000000001</v>
      </c>
      <c r="J142">
        <v>3</v>
      </c>
      <c r="K142">
        <v>12</v>
      </c>
      <c r="L142">
        <v>6</v>
      </c>
      <c r="M142">
        <v>7</v>
      </c>
      <c r="N142">
        <v>9</v>
      </c>
    </row>
    <row r="143" spans="1:27" x14ac:dyDescent="0.65">
      <c r="A143">
        <v>2021</v>
      </c>
      <c r="B143">
        <v>13</v>
      </c>
      <c r="D143" t="s">
        <v>9</v>
      </c>
      <c r="E143" s="1">
        <v>2021</v>
      </c>
      <c r="F143">
        <v>10979</v>
      </c>
      <c r="G143" s="33">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3">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3"/>
      <c r="H145" s="3">
        <v>7.6666999999999996</v>
      </c>
      <c r="I145" s="3">
        <v>2.5804299999999998</v>
      </c>
      <c r="J145">
        <v>3</v>
      </c>
      <c r="K145">
        <v>12</v>
      </c>
      <c r="L145">
        <v>6</v>
      </c>
      <c r="M145">
        <v>7</v>
      </c>
      <c r="N145">
        <v>9</v>
      </c>
    </row>
    <row r="146" spans="1:27" x14ac:dyDescent="0.65">
      <c r="B146">
        <v>14</v>
      </c>
      <c r="D146" s="16" t="s">
        <v>10</v>
      </c>
      <c r="E146" s="1" t="s">
        <v>111</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109</v>
      </c>
      <c r="B147">
        <v>14</v>
      </c>
      <c r="D147" t="s">
        <v>10</v>
      </c>
      <c r="E147" s="1" t="s">
        <v>112</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30">
        <v>15</v>
      </c>
      <c r="G148" s="31">
        <v>0.90700000000000003</v>
      </c>
      <c r="H148" s="32">
        <v>4.3333000000000004</v>
      </c>
      <c r="I148" s="32">
        <v>1.4474899999999999</v>
      </c>
      <c r="J148" s="30">
        <v>3</v>
      </c>
      <c r="K148" s="30">
        <v>7</v>
      </c>
      <c r="L148" s="30">
        <v>3</v>
      </c>
      <c r="M148" s="30">
        <v>4</v>
      </c>
      <c r="N148" s="30">
        <v>6</v>
      </c>
      <c r="Y148" s="8"/>
      <c r="Z148" s="8"/>
      <c r="AA148" s="5" t="s">
        <v>11</v>
      </c>
    </row>
    <row r="149" spans="1:27" x14ac:dyDescent="0.65">
      <c r="A149">
        <v>2016</v>
      </c>
      <c r="B149">
        <v>14</v>
      </c>
      <c r="D149" t="s">
        <v>10</v>
      </c>
      <c r="E149" s="1">
        <v>2016</v>
      </c>
      <c r="F149">
        <v>8427</v>
      </c>
      <c r="G149" s="33">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3">
        <v>0.90400000000000003</v>
      </c>
      <c r="H150" s="3">
        <v>5.9977</v>
      </c>
      <c r="I150" s="3">
        <v>2.52433</v>
      </c>
      <c r="J150">
        <v>3</v>
      </c>
      <c r="K150">
        <v>12</v>
      </c>
      <c r="L150">
        <v>4</v>
      </c>
      <c r="M150">
        <v>6</v>
      </c>
      <c r="N150">
        <v>8</v>
      </c>
    </row>
    <row r="151" spans="1:27" x14ac:dyDescent="0.65">
      <c r="A151">
        <v>2018</v>
      </c>
      <c r="B151">
        <v>14</v>
      </c>
      <c r="D151" t="s">
        <v>10</v>
      </c>
      <c r="E151" s="1">
        <v>2018</v>
      </c>
      <c r="F151">
        <v>8059</v>
      </c>
      <c r="G151" s="33">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3">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3"/>
      <c r="H153" s="3">
        <v>5.4996999999999998</v>
      </c>
      <c r="I153" s="3">
        <v>2.4311099999999999</v>
      </c>
      <c r="J153">
        <v>3</v>
      </c>
      <c r="K153">
        <v>12</v>
      </c>
      <c r="L153">
        <v>3</v>
      </c>
      <c r="M153">
        <v>5</v>
      </c>
      <c r="N153">
        <v>7</v>
      </c>
    </row>
    <row r="154" spans="1:27" x14ac:dyDescent="0.65">
      <c r="A154">
        <v>2021</v>
      </c>
      <c r="B154">
        <v>14</v>
      </c>
      <c r="D154" t="s">
        <v>10</v>
      </c>
      <c r="E154" s="1">
        <v>2021</v>
      </c>
      <c r="F154">
        <v>10979</v>
      </c>
      <c r="G154" s="33">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3">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3"/>
      <c r="H156" s="3">
        <v>5.6666999999999996</v>
      </c>
      <c r="I156" s="3">
        <v>2.7433700000000001</v>
      </c>
      <c r="J156">
        <v>3</v>
      </c>
      <c r="K156">
        <v>12</v>
      </c>
      <c r="L156">
        <v>3</v>
      </c>
      <c r="M156">
        <v>5</v>
      </c>
      <c r="N156">
        <v>7</v>
      </c>
    </row>
    <row r="157" spans="1:27" x14ac:dyDescent="0.65">
      <c r="B157">
        <v>15</v>
      </c>
      <c r="D157" t="s">
        <v>11</v>
      </c>
      <c r="E157" s="1" t="s">
        <v>111</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109</v>
      </c>
      <c r="B158">
        <v>15</v>
      </c>
      <c r="D158" t="s">
        <v>11</v>
      </c>
      <c r="E158" s="1" t="s">
        <v>112</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30">
        <v>15</v>
      </c>
      <c r="G159" s="31">
        <v>0.86699999999999999</v>
      </c>
      <c r="H159" s="32">
        <v>6.7332999999999998</v>
      </c>
      <c r="I159" s="32">
        <v>2.4918900000000002</v>
      </c>
      <c r="J159" s="30">
        <v>3</v>
      </c>
      <c r="K159" s="30">
        <v>11</v>
      </c>
      <c r="L159" s="30">
        <v>4</v>
      </c>
      <c r="M159" s="30">
        <v>7</v>
      </c>
      <c r="N159" s="30">
        <v>9</v>
      </c>
      <c r="Y159" s="8"/>
      <c r="Z159" s="8"/>
      <c r="AA159" s="5" t="s">
        <v>12</v>
      </c>
    </row>
    <row r="160" spans="1:27" x14ac:dyDescent="0.65">
      <c r="A160">
        <v>2016</v>
      </c>
      <c r="B160">
        <v>15</v>
      </c>
      <c r="D160" t="s">
        <v>11</v>
      </c>
      <c r="E160" s="1">
        <v>2016</v>
      </c>
      <c r="F160">
        <v>8427</v>
      </c>
      <c r="G160" s="33">
        <v>0.879</v>
      </c>
      <c r="H160" s="3">
        <v>7.0091000000000001</v>
      </c>
      <c r="I160" s="3">
        <v>2.46197</v>
      </c>
      <c r="J160">
        <v>3</v>
      </c>
      <c r="K160">
        <v>12</v>
      </c>
      <c r="L160">
        <v>5</v>
      </c>
      <c r="M160">
        <v>7</v>
      </c>
      <c r="N160">
        <v>9</v>
      </c>
    </row>
    <row r="161" spans="1:27" x14ac:dyDescent="0.65">
      <c r="A161">
        <v>2017</v>
      </c>
      <c r="B161">
        <v>15</v>
      </c>
      <c r="D161" t="s">
        <v>11</v>
      </c>
      <c r="E161" s="1">
        <v>2017</v>
      </c>
      <c r="F161">
        <v>8538</v>
      </c>
      <c r="G161" s="33">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3">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3">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3"/>
      <c r="H164" s="3">
        <v>6.6909000000000001</v>
      </c>
      <c r="I164" s="3">
        <v>2.4456000000000002</v>
      </c>
      <c r="J164">
        <v>3</v>
      </c>
      <c r="K164">
        <v>12</v>
      </c>
      <c r="L164">
        <v>5</v>
      </c>
      <c r="M164">
        <v>6</v>
      </c>
      <c r="N164">
        <v>8</v>
      </c>
    </row>
    <row r="165" spans="1:27" x14ac:dyDescent="0.65">
      <c r="A165">
        <v>2021</v>
      </c>
      <c r="B165">
        <v>15</v>
      </c>
      <c r="D165" t="s">
        <v>11</v>
      </c>
      <c r="E165" s="1">
        <v>2021</v>
      </c>
      <c r="F165">
        <v>10979</v>
      </c>
      <c r="G165" s="33">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3">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3"/>
      <c r="H167" s="3">
        <v>7.2737999999999996</v>
      </c>
      <c r="I167" s="3">
        <v>2.88056</v>
      </c>
      <c r="J167">
        <v>3</v>
      </c>
      <c r="K167">
        <v>12</v>
      </c>
      <c r="L167">
        <v>5</v>
      </c>
      <c r="M167">
        <v>6.5</v>
      </c>
      <c r="N167">
        <v>9.75</v>
      </c>
    </row>
    <row r="168" spans="1:27" x14ac:dyDescent="0.65">
      <c r="B168">
        <v>16</v>
      </c>
      <c r="D168" t="s">
        <v>12</v>
      </c>
      <c r="E168" s="1" t="s">
        <v>111</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109</v>
      </c>
      <c r="B169">
        <v>16</v>
      </c>
      <c r="D169" t="s">
        <v>12</v>
      </c>
      <c r="E169" s="1" t="s">
        <v>112</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30">
        <v>15</v>
      </c>
      <c r="G170" s="31">
        <v>0.80700000000000005</v>
      </c>
      <c r="H170" s="32">
        <v>5.8</v>
      </c>
      <c r="I170" s="32">
        <v>2.0770900000000001</v>
      </c>
      <c r="J170" s="30">
        <v>3</v>
      </c>
      <c r="K170" s="30">
        <v>10</v>
      </c>
      <c r="L170" s="30">
        <v>4</v>
      </c>
      <c r="M170" s="30">
        <v>6</v>
      </c>
      <c r="N170" s="30">
        <v>7</v>
      </c>
      <c r="Y170" s="8"/>
      <c r="Z170" s="8"/>
      <c r="AA170" s="5" t="s">
        <v>13</v>
      </c>
    </row>
    <row r="171" spans="1:27" x14ac:dyDescent="0.65">
      <c r="A171">
        <v>2016</v>
      </c>
      <c r="B171">
        <v>16</v>
      </c>
      <c r="D171" t="s">
        <v>12</v>
      </c>
      <c r="E171" s="1">
        <v>2016</v>
      </c>
      <c r="F171">
        <v>8427</v>
      </c>
      <c r="G171" s="33">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3">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3">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3">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3"/>
      <c r="H175" s="3">
        <v>6.0214999999999996</v>
      </c>
      <c r="I175" s="3">
        <v>2.4115000000000002</v>
      </c>
      <c r="J175">
        <v>3</v>
      </c>
      <c r="K175">
        <v>12</v>
      </c>
      <c r="L175">
        <v>4</v>
      </c>
      <c r="M175">
        <v>6</v>
      </c>
      <c r="N175">
        <v>8</v>
      </c>
    </row>
    <row r="176" spans="1:27" x14ac:dyDescent="0.65">
      <c r="A176">
        <v>2021</v>
      </c>
      <c r="B176">
        <v>16</v>
      </c>
      <c r="D176" t="s">
        <v>12</v>
      </c>
      <c r="E176" s="1">
        <v>2021</v>
      </c>
      <c r="F176">
        <v>10979</v>
      </c>
      <c r="G176" s="33">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3">
        <v>0.748</v>
      </c>
      <c r="H177" s="3">
        <v>6.0418000000000003</v>
      </c>
      <c r="I177" s="3">
        <v>2.43458</v>
      </c>
      <c r="J177">
        <v>3</v>
      </c>
      <c r="K177">
        <v>12</v>
      </c>
      <c r="L177">
        <v>4</v>
      </c>
      <c r="M177">
        <v>6</v>
      </c>
      <c r="N177">
        <v>8</v>
      </c>
    </row>
    <row r="178" spans="1:27" x14ac:dyDescent="0.65">
      <c r="A178">
        <v>2023</v>
      </c>
      <c r="B178">
        <v>16</v>
      </c>
      <c r="D178" t="s">
        <v>12</v>
      </c>
      <c r="E178" s="1">
        <v>2023</v>
      </c>
      <c r="F178">
        <v>84</v>
      </c>
      <c r="G178" s="33"/>
      <c r="H178" s="3">
        <v>6.3094999999999999</v>
      </c>
      <c r="I178" s="3">
        <v>2.7940399999999999</v>
      </c>
      <c r="J178">
        <v>3</v>
      </c>
      <c r="K178">
        <v>12</v>
      </c>
      <c r="L178">
        <v>4</v>
      </c>
      <c r="M178">
        <v>6</v>
      </c>
      <c r="N178">
        <v>8</v>
      </c>
    </row>
    <row r="179" spans="1:27" x14ac:dyDescent="0.65">
      <c r="B179">
        <v>17</v>
      </c>
      <c r="D179" t="s">
        <v>13</v>
      </c>
      <c r="E179" s="1" t="s">
        <v>111</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109</v>
      </c>
      <c r="B180">
        <v>17</v>
      </c>
      <c r="D180" t="s">
        <v>13</v>
      </c>
      <c r="E180" s="1" t="s">
        <v>112</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30">
        <v>15</v>
      </c>
      <c r="G181" s="31">
        <v>0.88200000000000001</v>
      </c>
      <c r="H181" s="32">
        <v>10</v>
      </c>
      <c r="I181" s="32">
        <v>3.0706000000000002</v>
      </c>
      <c r="J181" s="30">
        <v>6</v>
      </c>
      <c r="K181" s="30">
        <v>18</v>
      </c>
      <c r="L181" s="30">
        <v>8</v>
      </c>
      <c r="M181" s="30">
        <v>10</v>
      </c>
      <c r="N181" s="30">
        <v>10</v>
      </c>
      <c r="Y181" s="8"/>
      <c r="Z181" s="8"/>
      <c r="AA181" s="5" t="s">
        <v>14</v>
      </c>
    </row>
    <row r="182" spans="1:27" x14ac:dyDescent="0.65">
      <c r="A182">
        <v>2016</v>
      </c>
      <c r="B182">
        <v>17</v>
      </c>
      <c r="D182" t="s">
        <v>13</v>
      </c>
      <c r="E182" s="1">
        <v>2016</v>
      </c>
      <c r="F182">
        <v>8427</v>
      </c>
      <c r="G182" s="33">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3">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3">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3">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3"/>
      <c r="H186" s="3">
        <v>10.1462</v>
      </c>
      <c r="I186" s="3">
        <v>4.0097800000000001</v>
      </c>
      <c r="J186">
        <v>6</v>
      </c>
      <c r="K186">
        <v>24</v>
      </c>
      <c r="L186">
        <v>7</v>
      </c>
      <c r="M186">
        <v>9</v>
      </c>
      <c r="N186">
        <v>12</v>
      </c>
    </row>
    <row r="187" spans="1:27" x14ac:dyDescent="0.65">
      <c r="A187">
        <v>2021</v>
      </c>
      <c r="B187">
        <v>17</v>
      </c>
      <c r="D187" t="s">
        <v>13</v>
      </c>
      <c r="E187" s="1">
        <v>2021</v>
      </c>
      <c r="F187">
        <v>10979</v>
      </c>
      <c r="G187" s="33">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3">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3"/>
      <c r="H189" s="3">
        <v>10.75</v>
      </c>
      <c r="I189" s="3">
        <v>4.6228199999999999</v>
      </c>
      <c r="J189">
        <v>6</v>
      </c>
      <c r="K189">
        <v>24</v>
      </c>
      <c r="L189">
        <v>7</v>
      </c>
      <c r="M189">
        <v>10</v>
      </c>
      <c r="N189">
        <v>14</v>
      </c>
    </row>
    <row r="190" spans="1:27" x14ac:dyDescent="0.65">
      <c r="B190">
        <v>18</v>
      </c>
      <c r="D190" t="s">
        <v>35</v>
      </c>
      <c r="E190" s="1" t="s">
        <v>111</v>
      </c>
      <c r="F190">
        <v>10830057</v>
      </c>
      <c r="G190" s="1">
        <v>0.85799999999999998</v>
      </c>
      <c r="H190" s="3">
        <v>5.7481999999999998</v>
      </c>
      <c r="I190" s="3">
        <v>2.34076</v>
      </c>
      <c r="J190">
        <v>3</v>
      </c>
      <c r="K190">
        <v>12</v>
      </c>
      <c r="L190">
        <v>4</v>
      </c>
      <c r="M190">
        <v>6</v>
      </c>
      <c r="N190">
        <v>7</v>
      </c>
      <c r="Y190" s="8"/>
      <c r="Z190" s="8"/>
    </row>
    <row r="191" spans="1:27" x14ac:dyDescent="0.65">
      <c r="A191" t="s">
        <v>109</v>
      </c>
      <c r="B191">
        <v>18</v>
      </c>
      <c r="D191" t="s">
        <v>35</v>
      </c>
      <c r="E191" s="1" t="s">
        <v>112</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30">
        <v>15</v>
      </c>
      <c r="G192" s="31">
        <v>0.85</v>
      </c>
      <c r="H192" s="32">
        <v>4.7332999999999998</v>
      </c>
      <c r="I192" s="32">
        <v>1.4375899999999999</v>
      </c>
      <c r="J192" s="30">
        <v>3</v>
      </c>
      <c r="K192" s="30">
        <v>7</v>
      </c>
      <c r="L192" s="30">
        <v>3</v>
      </c>
      <c r="M192" s="30">
        <v>5</v>
      </c>
      <c r="N192" s="30">
        <v>6</v>
      </c>
      <c r="Y192" s="8"/>
      <c r="Z192" s="8"/>
      <c r="AA192" s="5" t="s">
        <v>15</v>
      </c>
    </row>
    <row r="193" spans="1:27" x14ac:dyDescent="0.65">
      <c r="A193">
        <v>2016</v>
      </c>
      <c r="B193">
        <v>18</v>
      </c>
      <c r="D193" t="s">
        <v>35</v>
      </c>
      <c r="E193" s="1">
        <v>2016</v>
      </c>
      <c r="F193">
        <v>8427</v>
      </c>
      <c r="G193" s="33">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3">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3">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3">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3"/>
      <c r="H197" s="3">
        <v>5.5450999999999997</v>
      </c>
      <c r="I197" s="3">
        <v>2.4127100000000001</v>
      </c>
      <c r="J197">
        <v>3</v>
      </c>
      <c r="K197">
        <v>12</v>
      </c>
      <c r="L197">
        <v>3</v>
      </c>
      <c r="M197">
        <v>5</v>
      </c>
      <c r="N197">
        <v>7</v>
      </c>
    </row>
    <row r="198" spans="1:27" x14ac:dyDescent="0.65">
      <c r="A198">
        <v>2021</v>
      </c>
      <c r="B198">
        <v>18</v>
      </c>
      <c r="D198" t="s">
        <v>35</v>
      </c>
      <c r="E198" s="1">
        <v>2021</v>
      </c>
      <c r="F198">
        <v>10979</v>
      </c>
      <c r="G198" s="33">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3">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3"/>
      <c r="H200" s="3">
        <v>5.7381000000000002</v>
      </c>
      <c r="I200" s="3">
        <v>2.6621800000000002</v>
      </c>
      <c r="J200">
        <v>3</v>
      </c>
      <c r="K200">
        <v>12</v>
      </c>
      <c r="L200">
        <v>3</v>
      </c>
      <c r="M200">
        <v>5</v>
      </c>
      <c r="N200">
        <v>7.75</v>
      </c>
    </row>
    <row r="201" spans="1:27" x14ac:dyDescent="0.65">
      <c r="B201">
        <v>19</v>
      </c>
      <c r="D201" t="s">
        <v>14</v>
      </c>
      <c r="E201" s="1" t="s">
        <v>111</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109</v>
      </c>
      <c r="B202">
        <v>19</v>
      </c>
      <c r="D202" t="s">
        <v>14</v>
      </c>
      <c r="E202" s="1" t="s">
        <v>112</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30">
        <v>15</v>
      </c>
      <c r="G203" s="31">
        <v>0.85599999999999998</v>
      </c>
      <c r="H203" s="32">
        <v>19.2667</v>
      </c>
      <c r="I203" s="32">
        <v>7.8782399999999999</v>
      </c>
      <c r="J203" s="30">
        <v>11</v>
      </c>
      <c r="K203" s="30">
        <v>44</v>
      </c>
      <c r="L203" s="30">
        <v>15</v>
      </c>
      <c r="M203" s="30">
        <v>17</v>
      </c>
      <c r="N203" s="30">
        <v>22</v>
      </c>
      <c r="Y203" s="8"/>
      <c r="Z203" s="8"/>
      <c r="AA203" s="5" t="s">
        <v>16</v>
      </c>
    </row>
    <row r="204" spans="1:27" x14ac:dyDescent="0.65">
      <c r="A204">
        <v>2016</v>
      </c>
      <c r="B204">
        <v>19</v>
      </c>
      <c r="D204" t="s">
        <v>14</v>
      </c>
      <c r="E204" s="1">
        <v>2016</v>
      </c>
      <c r="F204">
        <v>8427</v>
      </c>
      <c r="G204" s="33">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3">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3">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3">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3"/>
      <c r="H208" s="3">
        <v>18.1373</v>
      </c>
      <c r="I208" s="3">
        <v>6.1833400000000003</v>
      </c>
      <c r="J208">
        <v>11</v>
      </c>
      <c r="K208">
        <v>44</v>
      </c>
      <c r="L208">
        <v>13</v>
      </c>
      <c r="M208">
        <v>17</v>
      </c>
      <c r="N208">
        <v>21</v>
      </c>
    </row>
    <row r="209" spans="1:27" x14ac:dyDescent="0.65">
      <c r="A209">
        <v>2021</v>
      </c>
      <c r="B209">
        <v>19</v>
      </c>
      <c r="D209" t="s">
        <v>14</v>
      </c>
      <c r="E209" s="1">
        <v>2021</v>
      </c>
      <c r="F209">
        <v>10979</v>
      </c>
      <c r="G209" s="33">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3">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3"/>
      <c r="H211" s="3">
        <v>18.654800000000002</v>
      </c>
      <c r="I211" s="3">
        <v>6.8503699999999998</v>
      </c>
      <c r="J211">
        <v>11</v>
      </c>
      <c r="K211">
        <v>41</v>
      </c>
      <c r="L211">
        <v>14</v>
      </c>
      <c r="M211">
        <v>17</v>
      </c>
      <c r="N211">
        <v>22</v>
      </c>
    </row>
    <row r="212" spans="1:27" x14ac:dyDescent="0.65">
      <c r="B212">
        <v>20</v>
      </c>
      <c r="D212" s="18" t="s">
        <v>36</v>
      </c>
      <c r="E212" s="1" t="s">
        <v>111</v>
      </c>
      <c r="F212">
        <v>10830057</v>
      </c>
      <c r="G212" s="1" t="s">
        <v>44</v>
      </c>
      <c r="H212" s="3">
        <v>1.3563000000000001</v>
      </c>
      <c r="I212" s="3">
        <v>0.63856000000000002</v>
      </c>
      <c r="J212">
        <v>1</v>
      </c>
      <c r="K212">
        <v>4</v>
      </c>
      <c r="L212">
        <v>1</v>
      </c>
      <c r="M212">
        <v>1</v>
      </c>
      <c r="N212">
        <v>2</v>
      </c>
      <c r="Y212" s="8"/>
      <c r="Z212" s="8"/>
    </row>
    <row r="213" spans="1:27" x14ac:dyDescent="0.65">
      <c r="A213" t="s">
        <v>109</v>
      </c>
      <c r="B213">
        <v>20</v>
      </c>
      <c r="D213" s="18" t="s">
        <v>36</v>
      </c>
      <c r="E213" s="1" t="s">
        <v>112</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30">
        <v>15</v>
      </c>
      <c r="G214" s="31"/>
      <c r="H214" s="32">
        <v>1.6667000000000001</v>
      </c>
      <c r="I214" s="32">
        <v>1.04654</v>
      </c>
      <c r="J214" s="30">
        <v>1</v>
      </c>
      <c r="K214" s="30">
        <v>4</v>
      </c>
      <c r="L214" s="30">
        <v>1</v>
      </c>
      <c r="M214" s="30">
        <v>1</v>
      </c>
      <c r="N214" s="30">
        <v>2</v>
      </c>
      <c r="Y214" s="8"/>
      <c r="Z214" s="8"/>
      <c r="AA214" s="5" t="s">
        <v>17</v>
      </c>
    </row>
    <row r="215" spans="1:27" x14ac:dyDescent="0.65">
      <c r="A215">
        <v>2016</v>
      </c>
      <c r="B215">
        <v>20</v>
      </c>
      <c r="D215" s="18" t="s">
        <v>36</v>
      </c>
      <c r="E215" s="1">
        <v>2016</v>
      </c>
      <c r="F215">
        <v>8427</v>
      </c>
      <c r="G215" s="33"/>
      <c r="H215" s="3">
        <v>1.4423999999999999</v>
      </c>
      <c r="I215" s="3">
        <v>0.74787000000000003</v>
      </c>
      <c r="J215">
        <v>1</v>
      </c>
      <c r="K215">
        <v>4</v>
      </c>
      <c r="L215">
        <v>1</v>
      </c>
      <c r="M215">
        <v>1</v>
      </c>
      <c r="N215">
        <v>2</v>
      </c>
    </row>
    <row r="216" spans="1:27" x14ac:dyDescent="0.65">
      <c r="A216">
        <v>2017</v>
      </c>
      <c r="B216">
        <v>20</v>
      </c>
      <c r="D216" s="18" t="s">
        <v>36</v>
      </c>
      <c r="E216" s="1">
        <v>2017</v>
      </c>
      <c r="F216">
        <v>8538</v>
      </c>
      <c r="G216" s="33"/>
      <c r="H216" s="3">
        <v>1.4460999999999999</v>
      </c>
      <c r="I216" s="3">
        <v>0.75666</v>
      </c>
      <c r="J216">
        <v>1</v>
      </c>
      <c r="K216">
        <v>4</v>
      </c>
      <c r="L216">
        <v>1</v>
      </c>
      <c r="M216">
        <v>1</v>
      </c>
      <c r="N216">
        <v>2</v>
      </c>
    </row>
    <row r="217" spans="1:27" x14ac:dyDescent="0.65">
      <c r="A217">
        <v>2018</v>
      </c>
      <c r="B217">
        <v>20</v>
      </c>
      <c r="D217" s="18" t="s">
        <v>36</v>
      </c>
      <c r="E217" s="1">
        <v>2018</v>
      </c>
      <c r="F217">
        <v>8059</v>
      </c>
      <c r="G217" s="33"/>
      <c r="H217" s="3">
        <v>1.4576</v>
      </c>
      <c r="I217" s="3">
        <v>0.77037999999999995</v>
      </c>
      <c r="J217">
        <v>1</v>
      </c>
      <c r="K217">
        <v>4</v>
      </c>
      <c r="L217">
        <v>1</v>
      </c>
      <c r="M217">
        <v>1</v>
      </c>
      <c r="N217">
        <v>2</v>
      </c>
    </row>
    <row r="218" spans="1:27" x14ac:dyDescent="0.65">
      <c r="A218">
        <v>2019</v>
      </c>
      <c r="B218">
        <v>20</v>
      </c>
      <c r="D218" s="18" t="s">
        <v>36</v>
      </c>
      <c r="E218" s="1">
        <v>2019</v>
      </c>
      <c r="F218">
        <v>6935</v>
      </c>
      <c r="G218" s="33"/>
      <c r="H218" s="3">
        <v>1.45</v>
      </c>
      <c r="I218" s="3">
        <v>0.76373000000000002</v>
      </c>
      <c r="J218">
        <v>1</v>
      </c>
      <c r="K218">
        <v>4</v>
      </c>
      <c r="L218">
        <v>1</v>
      </c>
      <c r="M218">
        <v>1</v>
      </c>
      <c r="N218">
        <v>2</v>
      </c>
    </row>
    <row r="219" spans="1:27" x14ac:dyDescent="0.65">
      <c r="A219">
        <v>2020</v>
      </c>
      <c r="B219">
        <v>20</v>
      </c>
      <c r="D219" t="s">
        <v>36</v>
      </c>
      <c r="E219" s="1">
        <v>2020</v>
      </c>
      <c r="F219">
        <v>11092</v>
      </c>
      <c r="G219" s="33"/>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3"/>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3"/>
      <c r="H221" s="3">
        <v>1.4155</v>
      </c>
      <c r="I221" s="3">
        <v>0.73821999999999999</v>
      </c>
      <c r="J221">
        <v>1</v>
      </c>
      <c r="K221">
        <v>4</v>
      </c>
      <c r="L221">
        <v>1</v>
      </c>
      <c r="M221">
        <v>1</v>
      </c>
      <c r="N221">
        <v>2</v>
      </c>
    </row>
    <row r="222" spans="1:27" x14ac:dyDescent="0.65">
      <c r="A222">
        <v>2023</v>
      </c>
      <c r="B222">
        <v>20</v>
      </c>
      <c r="D222" t="s">
        <v>36</v>
      </c>
      <c r="E222" s="1">
        <v>2023</v>
      </c>
      <c r="F222">
        <v>84</v>
      </c>
      <c r="G222" s="33"/>
      <c r="H222" s="3">
        <v>1.5119</v>
      </c>
      <c r="I222" s="3">
        <v>0.87114000000000003</v>
      </c>
      <c r="J222">
        <v>1</v>
      </c>
      <c r="K222">
        <v>4</v>
      </c>
      <c r="L222">
        <v>1</v>
      </c>
      <c r="M222">
        <v>1</v>
      </c>
      <c r="N222">
        <v>2</v>
      </c>
    </row>
    <row r="223" spans="1:27" x14ac:dyDescent="0.65">
      <c r="B223">
        <v>21</v>
      </c>
      <c r="D223" s="18" t="s">
        <v>37</v>
      </c>
      <c r="E223" s="1" t="s">
        <v>111</v>
      </c>
      <c r="F223">
        <v>10830057</v>
      </c>
      <c r="G223" s="1" t="s">
        <v>44</v>
      </c>
      <c r="H223" s="3">
        <v>1.7767999999999999</v>
      </c>
      <c r="I223" s="3">
        <v>0.88695999999999997</v>
      </c>
      <c r="J223">
        <v>1</v>
      </c>
      <c r="K223">
        <v>4</v>
      </c>
      <c r="L223">
        <v>1</v>
      </c>
      <c r="M223">
        <v>2</v>
      </c>
      <c r="N223">
        <v>2</v>
      </c>
      <c r="Y223" s="8"/>
      <c r="Z223" s="8"/>
    </row>
    <row r="224" spans="1:27" x14ac:dyDescent="0.65">
      <c r="A224" t="s">
        <v>109</v>
      </c>
      <c r="B224">
        <v>21</v>
      </c>
      <c r="D224" s="18" t="s">
        <v>37</v>
      </c>
      <c r="E224" s="1" t="s">
        <v>112</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30">
        <v>15</v>
      </c>
      <c r="G225" s="31"/>
      <c r="H225" s="32">
        <v>1.5333000000000001</v>
      </c>
      <c r="I225" s="32">
        <v>0.83381000000000005</v>
      </c>
      <c r="J225" s="30">
        <v>1</v>
      </c>
      <c r="K225" s="30">
        <v>4</v>
      </c>
      <c r="L225" s="30">
        <v>1</v>
      </c>
      <c r="M225" s="30">
        <v>1</v>
      </c>
      <c r="N225" s="30">
        <v>2</v>
      </c>
      <c r="Y225" s="8"/>
      <c r="Z225" s="8"/>
      <c r="AA225" s="5" t="s">
        <v>18</v>
      </c>
    </row>
    <row r="226" spans="1:27" s="5" customFormat="1" x14ac:dyDescent="0.65">
      <c r="A226">
        <v>2016</v>
      </c>
      <c r="B226">
        <v>21</v>
      </c>
      <c r="C226"/>
      <c r="D226" s="18" t="s">
        <v>37</v>
      </c>
      <c r="E226" s="1">
        <v>2016</v>
      </c>
      <c r="F226">
        <v>8427</v>
      </c>
      <c r="G226" s="33"/>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3"/>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3"/>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3"/>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3"/>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3"/>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3"/>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3"/>
      <c r="H233" s="3">
        <v>1.8213999999999999</v>
      </c>
      <c r="I233" s="3">
        <v>1.0546599999999999</v>
      </c>
      <c r="J233">
        <v>1</v>
      </c>
      <c r="K233">
        <v>4</v>
      </c>
      <c r="L233">
        <v>1</v>
      </c>
      <c r="M233">
        <v>1</v>
      </c>
      <c r="N233">
        <v>3</v>
      </c>
      <c r="O233"/>
      <c r="P233"/>
    </row>
    <row r="234" spans="1:27" s="5" customFormat="1" x14ac:dyDescent="0.65">
      <c r="A234"/>
      <c r="B234">
        <v>22</v>
      </c>
      <c r="C234"/>
      <c r="D234" s="4" t="s">
        <v>38</v>
      </c>
      <c r="E234" s="1" t="s">
        <v>111</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109</v>
      </c>
      <c r="B235">
        <v>22</v>
      </c>
      <c r="C235"/>
      <c r="D235" s="4" t="s">
        <v>38</v>
      </c>
      <c r="E235" s="1" t="s">
        <v>112</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30">
        <v>15</v>
      </c>
      <c r="G236" s="31">
        <v>0.93100000000000005</v>
      </c>
      <c r="H236" s="32">
        <v>35</v>
      </c>
      <c r="I236" s="32">
        <v>6.0356100000000001</v>
      </c>
      <c r="J236" s="30">
        <v>26</v>
      </c>
      <c r="K236" s="30">
        <v>44</v>
      </c>
      <c r="L236" s="30">
        <v>29</v>
      </c>
      <c r="M236" s="30">
        <v>35</v>
      </c>
      <c r="N236" s="30">
        <v>40</v>
      </c>
      <c r="O236"/>
      <c r="P236"/>
    </row>
    <row r="237" spans="1:27" s="5" customFormat="1" x14ac:dyDescent="0.65">
      <c r="A237">
        <v>2016</v>
      </c>
      <c r="B237">
        <v>22</v>
      </c>
      <c r="C237"/>
      <c r="D237" s="4" t="s">
        <v>38</v>
      </c>
      <c r="E237" s="1">
        <v>2016</v>
      </c>
      <c r="F237">
        <v>8427</v>
      </c>
      <c r="G237" s="33">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3">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3">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3">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3"/>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3">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3">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3"/>
      <c r="H244" s="3">
        <v>37.333300000000001</v>
      </c>
      <c r="I244" s="3">
        <v>12.35356</v>
      </c>
      <c r="J244">
        <v>18</v>
      </c>
      <c r="K244">
        <v>66</v>
      </c>
      <c r="L244">
        <v>27.25</v>
      </c>
      <c r="M244">
        <v>34.5</v>
      </c>
      <c r="N244">
        <v>46.5</v>
      </c>
    </row>
    <row r="245" spans="1:27" x14ac:dyDescent="0.65">
      <c r="B245">
        <v>23</v>
      </c>
      <c r="D245" s="4" t="s">
        <v>39</v>
      </c>
      <c r="E245" s="1" t="s">
        <v>111</v>
      </c>
      <c r="F245">
        <v>10830057</v>
      </c>
      <c r="G245" s="15">
        <v>0.94</v>
      </c>
      <c r="H245" s="3">
        <v>57.761899999999997</v>
      </c>
      <c r="I245" s="3">
        <v>15.23892</v>
      </c>
      <c r="J245">
        <v>29</v>
      </c>
      <c r="K245">
        <v>116</v>
      </c>
      <c r="L245">
        <v>46</v>
      </c>
      <c r="M245">
        <v>56</v>
      </c>
      <c r="N245">
        <v>67</v>
      </c>
      <c r="Y245" s="8"/>
      <c r="Z245" s="8"/>
    </row>
    <row r="246" spans="1:27" x14ac:dyDescent="0.65">
      <c r="A246" t="s">
        <v>109</v>
      </c>
      <c r="B246">
        <v>23</v>
      </c>
      <c r="D246" s="4" t="s">
        <v>39</v>
      </c>
      <c r="E246" s="1" t="s">
        <v>112</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30">
        <v>15</v>
      </c>
      <c r="G247" s="31">
        <v>0.93899999999999995</v>
      </c>
      <c r="H247" s="32">
        <v>54.2667</v>
      </c>
      <c r="I247" s="32">
        <v>11.13852</v>
      </c>
      <c r="J247" s="30">
        <v>37</v>
      </c>
      <c r="K247" s="30">
        <v>81</v>
      </c>
      <c r="L247" s="30">
        <v>46</v>
      </c>
      <c r="M247" s="30">
        <v>51</v>
      </c>
      <c r="N247" s="30">
        <v>62</v>
      </c>
      <c r="AA247" s="5" t="s">
        <v>29</v>
      </c>
    </row>
    <row r="248" spans="1:27" x14ac:dyDescent="0.65">
      <c r="A248">
        <v>2016</v>
      </c>
      <c r="B248">
        <v>23</v>
      </c>
      <c r="D248" s="4" t="s">
        <v>39</v>
      </c>
      <c r="E248" s="1">
        <v>2016</v>
      </c>
      <c r="F248">
        <v>8427</v>
      </c>
      <c r="G248" s="33">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3">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4">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3">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3"/>
      <c r="H252" s="3">
        <v>54.159599999999998</v>
      </c>
      <c r="I252" s="3">
        <v>15.68225</v>
      </c>
      <c r="J252">
        <v>29</v>
      </c>
      <c r="K252">
        <v>116</v>
      </c>
      <c r="L252">
        <v>42</v>
      </c>
      <c r="M252">
        <v>52</v>
      </c>
      <c r="N252">
        <v>63</v>
      </c>
    </row>
    <row r="253" spans="1:27" x14ac:dyDescent="0.65">
      <c r="A253">
        <v>2021</v>
      </c>
      <c r="B253">
        <v>23</v>
      </c>
      <c r="D253" s="4" t="s">
        <v>39</v>
      </c>
      <c r="E253" s="1">
        <v>2021</v>
      </c>
      <c r="F253">
        <v>10979</v>
      </c>
      <c r="G253" s="34">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3">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3"/>
      <c r="H255" s="3">
        <v>55.988100000000003</v>
      </c>
      <c r="I255" s="3">
        <v>18.067139999999998</v>
      </c>
      <c r="J255">
        <v>29</v>
      </c>
      <c r="K255">
        <v>101</v>
      </c>
      <c r="L255">
        <v>42.25</v>
      </c>
      <c r="M255">
        <v>51</v>
      </c>
      <c r="N255">
        <v>69.75</v>
      </c>
    </row>
    <row r="256" spans="1:27" x14ac:dyDescent="0.65">
      <c r="B256">
        <v>24</v>
      </c>
      <c r="D256" t="s">
        <v>18</v>
      </c>
      <c r="E256" s="1" t="s">
        <v>111</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109</v>
      </c>
      <c r="B257">
        <v>24</v>
      </c>
      <c r="D257" t="s">
        <v>18</v>
      </c>
      <c r="E257" s="1" t="s">
        <v>112</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30">
        <v>15</v>
      </c>
      <c r="G258" s="31"/>
      <c r="H258" s="32">
        <v>5.9333</v>
      </c>
      <c r="I258" s="32">
        <v>0.96114999999999995</v>
      </c>
      <c r="J258" s="30">
        <v>4</v>
      </c>
      <c r="K258" s="30">
        <v>8</v>
      </c>
      <c r="L258" s="30">
        <v>5</v>
      </c>
      <c r="M258" s="30">
        <v>6</v>
      </c>
      <c r="N258" s="30">
        <v>6</v>
      </c>
      <c r="AA258" s="5" t="s">
        <v>0</v>
      </c>
    </row>
    <row r="259" spans="1:27" x14ac:dyDescent="0.65">
      <c r="A259">
        <v>2016</v>
      </c>
      <c r="B259">
        <v>24</v>
      </c>
      <c r="D259" t="s">
        <v>18</v>
      </c>
      <c r="E259" s="1">
        <v>2016</v>
      </c>
      <c r="F259">
        <v>8427</v>
      </c>
      <c r="G259" s="33"/>
      <c r="H259" s="3">
        <v>5.9512</v>
      </c>
      <c r="I259" s="3">
        <v>1.3519600000000001</v>
      </c>
      <c r="J259">
        <v>2</v>
      </c>
      <c r="K259">
        <v>8</v>
      </c>
      <c r="L259">
        <v>5</v>
      </c>
      <c r="M259">
        <v>6</v>
      </c>
      <c r="N259">
        <v>7</v>
      </c>
    </row>
    <row r="260" spans="1:27" x14ac:dyDescent="0.65">
      <c r="A260">
        <v>2017</v>
      </c>
      <c r="B260">
        <v>24</v>
      </c>
      <c r="D260" t="s">
        <v>18</v>
      </c>
      <c r="E260" s="1">
        <v>2017</v>
      </c>
      <c r="F260">
        <v>8538</v>
      </c>
      <c r="G260" s="33"/>
      <c r="H260" s="3">
        <v>6.0012999999999996</v>
      </c>
      <c r="I260" s="3">
        <v>1.3392999999999999</v>
      </c>
      <c r="J260">
        <v>2</v>
      </c>
      <c r="K260">
        <v>8</v>
      </c>
      <c r="L260">
        <v>5</v>
      </c>
      <c r="M260">
        <v>6</v>
      </c>
      <c r="N260">
        <v>7</v>
      </c>
    </row>
    <row r="261" spans="1:27" x14ac:dyDescent="0.65">
      <c r="A261">
        <v>2018</v>
      </c>
      <c r="B261">
        <v>24</v>
      </c>
      <c r="D261" t="s">
        <v>18</v>
      </c>
      <c r="E261" s="1">
        <v>2018</v>
      </c>
      <c r="F261">
        <v>8059</v>
      </c>
      <c r="G261" s="33"/>
      <c r="H261" s="3">
        <v>5.9942000000000002</v>
      </c>
      <c r="I261" s="3">
        <v>1.36513</v>
      </c>
      <c r="J261">
        <v>2</v>
      </c>
      <c r="K261">
        <v>8</v>
      </c>
      <c r="L261">
        <v>5</v>
      </c>
      <c r="M261">
        <v>6</v>
      </c>
      <c r="N261">
        <v>7</v>
      </c>
    </row>
    <row r="262" spans="1:27" x14ac:dyDescent="0.65">
      <c r="A262">
        <v>2019</v>
      </c>
      <c r="B262">
        <v>24</v>
      </c>
      <c r="D262" t="s">
        <v>18</v>
      </c>
      <c r="E262" s="1">
        <v>2019</v>
      </c>
      <c r="F262">
        <v>6935</v>
      </c>
      <c r="G262" s="33"/>
      <c r="H262" s="3">
        <v>6.1341999999999999</v>
      </c>
      <c r="I262" s="3">
        <v>1.32579</v>
      </c>
      <c r="J262">
        <v>2</v>
      </c>
      <c r="K262">
        <v>8</v>
      </c>
      <c r="L262">
        <v>5</v>
      </c>
      <c r="M262">
        <v>6</v>
      </c>
      <c r="N262">
        <v>7</v>
      </c>
    </row>
    <row r="263" spans="1:27" x14ac:dyDescent="0.65">
      <c r="A263">
        <v>2020</v>
      </c>
      <c r="B263">
        <v>24</v>
      </c>
      <c r="D263" t="s">
        <v>52</v>
      </c>
      <c r="E263" s="1">
        <v>2020</v>
      </c>
      <c r="F263">
        <v>11092</v>
      </c>
      <c r="G263" s="33"/>
      <c r="H263" s="3">
        <v>6.2248999999999999</v>
      </c>
      <c r="I263" s="3">
        <v>1.34077</v>
      </c>
      <c r="J263">
        <v>2</v>
      </c>
      <c r="K263">
        <v>8</v>
      </c>
      <c r="L263">
        <v>6</v>
      </c>
      <c r="M263">
        <v>6</v>
      </c>
      <c r="N263">
        <v>7</v>
      </c>
    </row>
    <row r="264" spans="1:27" x14ac:dyDescent="0.65">
      <c r="A264">
        <v>2021</v>
      </c>
      <c r="B264">
        <v>24</v>
      </c>
      <c r="D264" t="s">
        <v>18</v>
      </c>
      <c r="E264" s="1">
        <v>2021</v>
      </c>
      <c r="F264">
        <v>10979</v>
      </c>
      <c r="G264" s="33"/>
      <c r="H264" s="3">
        <v>6.0721999999999996</v>
      </c>
      <c r="I264" s="3">
        <v>1.3351500000000001</v>
      </c>
      <c r="J264">
        <v>2</v>
      </c>
      <c r="K264">
        <v>8</v>
      </c>
      <c r="L264">
        <v>5</v>
      </c>
      <c r="M264">
        <v>6</v>
      </c>
      <c r="N264">
        <v>7</v>
      </c>
    </row>
    <row r="265" spans="1:27" x14ac:dyDescent="0.65">
      <c r="A265">
        <v>2022</v>
      </c>
      <c r="B265">
        <v>24</v>
      </c>
      <c r="D265" t="s">
        <v>18</v>
      </c>
      <c r="E265" s="1">
        <v>2022</v>
      </c>
      <c r="F265">
        <v>10442</v>
      </c>
      <c r="G265" s="33"/>
      <c r="H265" s="3">
        <v>6.2007000000000003</v>
      </c>
      <c r="I265" s="3">
        <v>1.2951299999999999</v>
      </c>
      <c r="J265">
        <v>2</v>
      </c>
      <c r="K265">
        <v>8</v>
      </c>
      <c r="L265">
        <v>6</v>
      </c>
      <c r="M265">
        <v>6</v>
      </c>
      <c r="N265">
        <v>7</v>
      </c>
    </row>
    <row r="266" spans="1:27" x14ac:dyDescent="0.65">
      <c r="A266">
        <v>2023</v>
      </c>
      <c r="B266">
        <v>24</v>
      </c>
      <c r="D266" t="s">
        <v>52</v>
      </c>
      <c r="E266" s="1">
        <v>2023</v>
      </c>
      <c r="F266">
        <v>84</v>
      </c>
      <c r="G266" s="33"/>
      <c r="H266" s="3">
        <v>6.3571</v>
      </c>
      <c r="I266" s="3">
        <v>1.5339</v>
      </c>
      <c r="J266">
        <v>2</v>
      </c>
      <c r="K266">
        <v>8</v>
      </c>
      <c r="L266">
        <v>6</v>
      </c>
      <c r="M266">
        <v>6</v>
      </c>
      <c r="N266">
        <v>8</v>
      </c>
    </row>
    <row r="267" spans="1:27" x14ac:dyDescent="0.65">
      <c r="B267">
        <v>25</v>
      </c>
      <c r="D267" t="s">
        <v>40</v>
      </c>
      <c r="E267" s="1" t="s">
        <v>111</v>
      </c>
      <c r="F267">
        <v>10830057</v>
      </c>
      <c r="G267" s="1">
        <v>0.92300000000000004</v>
      </c>
      <c r="H267" s="3">
        <v>63.5398</v>
      </c>
      <c r="I267" s="3">
        <v>14.57377</v>
      </c>
      <c r="J267">
        <v>31</v>
      </c>
      <c r="K267">
        <v>124</v>
      </c>
      <c r="L267">
        <v>53</v>
      </c>
      <c r="M267">
        <v>62</v>
      </c>
      <c r="N267">
        <v>72</v>
      </c>
      <c r="Y267" s="8"/>
      <c r="Z267" s="8"/>
    </row>
    <row r="268" spans="1:27" x14ac:dyDescent="0.65">
      <c r="A268" t="s">
        <v>109</v>
      </c>
      <c r="B268">
        <v>25</v>
      </c>
      <c r="D268" t="s">
        <v>40</v>
      </c>
      <c r="E268" s="1" t="s">
        <v>112</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30">
        <v>15</v>
      </c>
      <c r="G269" s="31">
        <v>0.92200000000000004</v>
      </c>
      <c r="H269" s="32">
        <v>60.2</v>
      </c>
      <c r="I269" s="32">
        <v>11.04665</v>
      </c>
      <c r="J269" s="30">
        <v>43</v>
      </c>
      <c r="K269" s="30">
        <v>87</v>
      </c>
      <c r="L269" s="30">
        <v>52</v>
      </c>
      <c r="M269" s="30">
        <v>56</v>
      </c>
      <c r="N269" s="30">
        <v>68</v>
      </c>
      <c r="AA269" s="5" t="s">
        <v>1</v>
      </c>
    </row>
    <row r="270" spans="1:27" x14ac:dyDescent="0.65">
      <c r="A270">
        <v>2016</v>
      </c>
      <c r="B270">
        <v>25</v>
      </c>
      <c r="D270" t="s">
        <v>40</v>
      </c>
      <c r="E270" s="1">
        <v>2016</v>
      </c>
      <c r="F270">
        <v>8427</v>
      </c>
      <c r="G270" s="33">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3">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3">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3">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3"/>
      <c r="H274" s="3">
        <v>60.384500000000003</v>
      </c>
      <c r="I274" s="3">
        <v>14.9955</v>
      </c>
      <c r="J274">
        <v>32</v>
      </c>
      <c r="K274">
        <v>122</v>
      </c>
      <c r="L274">
        <v>49</v>
      </c>
      <c r="M274">
        <v>58</v>
      </c>
      <c r="N274">
        <v>69</v>
      </c>
    </row>
    <row r="275" spans="1:27" x14ac:dyDescent="0.65">
      <c r="A275">
        <v>2021</v>
      </c>
      <c r="B275">
        <v>25</v>
      </c>
      <c r="D275" t="s">
        <v>40</v>
      </c>
      <c r="E275" s="1">
        <v>2021</v>
      </c>
      <c r="F275">
        <v>10979</v>
      </c>
      <c r="G275" s="33">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3">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3"/>
      <c r="H277" s="3">
        <v>62.345199999999998</v>
      </c>
      <c r="I277" s="3">
        <v>17.257439999999999</v>
      </c>
      <c r="J277">
        <v>37</v>
      </c>
      <c r="K277">
        <v>107</v>
      </c>
      <c r="L277">
        <v>49.25</v>
      </c>
      <c r="M277">
        <v>58</v>
      </c>
      <c r="N277">
        <v>74</v>
      </c>
    </row>
    <row r="278" spans="1:27" x14ac:dyDescent="0.65">
      <c r="B278">
        <v>26</v>
      </c>
      <c r="D278" t="s">
        <v>41</v>
      </c>
      <c r="E278" s="1" t="s">
        <v>111</v>
      </c>
      <c r="F278">
        <v>10830057</v>
      </c>
      <c r="G278" s="1">
        <v>0.91200000000000003</v>
      </c>
      <c r="H278" s="3">
        <v>21.8109</v>
      </c>
      <c r="I278" s="3">
        <v>7.0614999999999997</v>
      </c>
      <c r="J278">
        <v>11</v>
      </c>
      <c r="K278">
        <v>44</v>
      </c>
      <c r="L278">
        <v>16</v>
      </c>
      <c r="M278">
        <v>21</v>
      </c>
      <c r="N278">
        <v>26</v>
      </c>
      <c r="Y278" s="8"/>
      <c r="Z278" s="8"/>
    </row>
    <row r="279" spans="1:27" x14ac:dyDescent="0.65">
      <c r="A279" t="s">
        <v>109</v>
      </c>
      <c r="B279">
        <v>26</v>
      </c>
      <c r="D279" t="s">
        <v>41</v>
      </c>
      <c r="E279" s="1" t="s">
        <v>112</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30">
        <v>15</v>
      </c>
      <c r="G280" s="31">
        <v>0.90500000000000003</v>
      </c>
      <c r="H280" s="32">
        <v>20.466699999999999</v>
      </c>
      <c r="I280" s="32">
        <v>4.2906300000000002</v>
      </c>
      <c r="J280" s="30">
        <v>14</v>
      </c>
      <c r="K280" s="30">
        <v>28</v>
      </c>
      <c r="L280" s="30">
        <v>17</v>
      </c>
      <c r="M280" s="30">
        <v>21</v>
      </c>
      <c r="N280" s="30">
        <v>23</v>
      </c>
      <c r="AA280" s="5" t="s">
        <v>2</v>
      </c>
    </row>
    <row r="281" spans="1:27" x14ac:dyDescent="0.65">
      <c r="A281">
        <v>2016</v>
      </c>
      <c r="B281">
        <v>26</v>
      </c>
      <c r="D281" t="s">
        <v>41</v>
      </c>
      <c r="E281" s="1">
        <v>2016</v>
      </c>
      <c r="F281">
        <v>8427</v>
      </c>
      <c r="G281" s="33">
        <v>0.91</v>
      </c>
      <c r="H281" s="3">
        <v>22.3413</v>
      </c>
      <c r="I281" s="3">
        <v>7.0210800000000004</v>
      </c>
      <c r="J281">
        <v>11</v>
      </c>
      <c r="K281">
        <v>44</v>
      </c>
      <c r="L281">
        <v>17</v>
      </c>
      <c r="M281">
        <v>21</v>
      </c>
      <c r="N281">
        <v>27</v>
      </c>
    </row>
    <row r="282" spans="1:27" x14ac:dyDescent="0.65">
      <c r="A282">
        <v>2017</v>
      </c>
      <c r="B282">
        <v>26</v>
      </c>
      <c r="D282" t="s">
        <v>41</v>
      </c>
      <c r="E282" s="1">
        <v>2017</v>
      </c>
      <c r="F282">
        <v>8538</v>
      </c>
      <c r="G282" s="33">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3">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3">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3"/>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3">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3">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3"/>
      <c r="H288" s="3">
        <v>22.654800000000002</v>
      </c>
      <c r="I288" s="3">
        <v>8.4646600000000003</v>
      </c>
      <c r="J288">
        <v>11</v>
      </c>
      <c r="K288">
        <v>43</v>
      </c>
      <c r="L288">
        <v>15</v>
      </c>
      <c r="M288">
        <v>20</v>
      </c>
      <c r="N288">
        <v>30</v>
      </c>
    </row>
    <row r="289" spans="1:27" x14ac:dyDescent="0.65">
      <c r="B289">
        <v>27</v>
      </c>
      <c r="D289" t="s">
        <v>15</v>
      </c>
      <c r="E289" s="1" t="s">
        <v>111</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109</v>
      </c>
      <c r="B290">
        <v>27</v>
      </c>
      <c r="D290" t="s">
        <v>15</v>
      </c>
      <c r="E290" s="1" t="s">
        <v>112</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30">
        <v>15</v>
      </c>
      <c r="G291" s="31">
        <v>0.82299999999999995</v>
      </c>
      <c r="H291" s="32">
        <v>8</v>
      </c>
      <c r="I291" s="32">
        <v>1.9272499999999999</v>
      </c>
      <c r="J291" s="30">
        <v>5</v>
      </c>
      <c r="K291" s="30">
        <v>11</v>
      </c>
      <c r="L291" s="30">
        <v>7</v>
      </c>
      <c r="M291" s="30">
        <v>8</v>
      </c>
      <c r="N291" s="30">
        <v>10</v>
      </c>
      <c r="AA291" s="5" t="s">
        <v>3</v>
      </c>
    </row>
    <row r="292" spans="1:27" x14ac:dyDescent="0.65">
      <c r="A292">
        <v>2016</v>
      </c>
      <c r="B292">
        <v>27</v>
      </c>
      <c r="D292" t="s">
        <v>15</v>
      </c>
      <c r="E292" s="1">
        <v>2016</v>
      </c>
      <c r="F292">
        <v>8427</v>
      </c>
      <c r="G292" s="33">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3">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3">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4">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3"/>
      <c r="H296" s="3">
        <v>8.4776000000000007</v>
      </c>
      <c r="I296" s="3">
        <v>2.1650299999999998</v>
      </c>
      <c r="J296">
        <v>3</v>
      </c>
      <c r="K296">
        <v>12</v>
      </c>
      <c r="L296">
        <v>7</v>
      </c>
      <c r="M296">
        <v>8</v>
      </c>
      <c r="N296">
        <v>10</v>
      </c>
    </row>
    <row r="297" spans="1:27" x14ac:dyDescent="0.65">
      <c r="A297">
        <v>2021</v>
      </c>
      <c r="B297">
        <v>27</v>
      </c>
      <c r="D297" t="s">
        <v>15</v>
      </c>
      <c r="E297" s="1">
        <v>2021</v>
      </c>
      <c r="F297">
        <v>10979</v>
      </c>
      <c r="G297" s="33">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4">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3"/>
      <c r="H299" s="3">
        <v>9.1189999999999998</v>
      </c>
      <c r="I299" s="3">
        <v>2.1975099999999999</v>
      </c>
      <c r="J299">
        <v>4</v>
      </c>
      <c r="K299">
        <v>12</v>
      </c>
      <c r="L299">
        <v>7</v>
      </c>
      <c r="M299">
        <v>10</v>
      </c>
      <c r="N299">
        <v>11</v>
      </c>
    </row>
    <row r="300" spans="1:27" x14ac:dyDescent="0.65">
      <c r="B300">
        <v>28</v>
      </c>
      <c r="D300" t="s">
        <v>16</v>
      </c>
      <c r="E300" s="1" t="s">
        <v>111</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109</v>
      </c>
      <c r="B301">
        <v>28</v>
      </c>
      <c r="D301" t="s">
        <v>16</v>
      </c>
      <c r="E301" s="1" t="s">
        <v>112</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30">
        <v>15</v>
      </c>
      <c r="G302" s="31">
        <v>0.83699999999999997</v>
      </c>
      <c r="H302" s="32">
        <v>8.6667000000000005</v>
      </c>
      <c r="I302" s="32">
        <v>1.7994699999999999</v>
      </c>
      <c r="J302" s="30">
        <v>6</v>
      </c>
      <c r="K302" s="30">
        <v>12</v>
      </c>
      <c r="L302" s="30">
        <v>7</v>
      </c>
      <c r="M302" s="30">
        <v>9</v>
      </c>
      <c r="N302" s="30">
        <v>10</v>
      </c>
      <c r="AA302" s="5" t="s">
        <v>4</v>
      </c>
    </row>
    <row r="303" spans="1:27" x14ac:dyDescent="0.65">
      <c r="A303">
        <v>2016</v>
      </c>
      <c r="B303">
        <v>28</v>
      </c>
      <c r="D303" t="s">
        <v>16</v>
      </c>
      <c r="E303" s="1">
        <v>2016</v>
      </c>
      <c r="F303">
        <v>8427</v>
      </c>
      <c r="G303" s="33">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3">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3">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3">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3"/>
      <c r="H307" s="3">
        <v>8.7844999999999995</v>
      </c>
      <c r="I307" s="3">
        <v>2.3406799999999999</v>
      </c>
      <c r="J307">
        <v>3</v>
      </c>
      <c r="K307">
        <v>12</v>
      </c>
      <c r="L307">
        <v>7</v>
      </c>
      <c r="M307">
        <v>9</v>
      </c>
      <c r="N307">
        <v>11</v>
      </c>
    </row>
    <row r="308" spans="1:27" x14ac:dyDescent="0.65">
      <c r="A308">
        <v>2021</v>
      </c>
      <c r="B308">
        <v>28</v>
      </c>
      <c r="D308" t="s">
        <v>16</v>
      </c>
      <c r="E308" s="1">
        <v>2021</v>
      </c>
      <c r="F308">
        <v>10979</v>
      </c>
      <c r="G308" s="33">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3">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3"/>
      <c r="H310" s="3">
        <v>9.1667000000000005</v>
      </c>
      <c r="I310" s="3">
        <v>2.3224100000000001</v>
      </c>
      <c r="J310">
        <v>3</v>
      </c>
      <c r="K310">
        <v>12</v>
      </c>
      <c r="L310">
        <v>8</v>
      </c>
      <c r="M310">
        <v>9</v>
      </c>
      <c r="N310">
        <v>11</v>
      </c>
    </row>
    <row r="311" spans="1:27" x14ac:dyDescent="0.65">
      <c r="B311">
        <v>29</v>
      </c>
      <c r="D311" t="s">
        <v>17</v>
      </c>
      <c r="E311" s="1" t="s">
        <v>111</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109</v>
      </c>
      <c r="B312">
        <v>29</v>
      </c>
      <c r="D312" t="s">
        <v>17</v>
      </c>
      <c r="E312" s="1" t="s">
        <v>112</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30">
        <v>15</v>
      </c>
      <c r="G313" s="31">
        <v>0.85599999999999998</v>
      </c>
      <c r="H313" s="32">
        <v>9.4666999999999994</v>
      </c>
      <c r="I313" s="32">
        <v>2.1336300000000001</v>
      </c>
      <c r="J313" s="30">
        <v>4</v>
      </c>
      <c r="K313" s="30">
        <v>12</v>
      </c>
      <c r="L313" s="30">
        <v>8</v>
      </c>
      <c r="M313" s="30">
        <v>9</v>
      </c>
      <c r="N313" s="30">
        <v>12</v>
      </c>
      <c r="AA313" s="5" t="s">
        <v>5</v>
      </c>
    </row>
    <row r="314" spans="1:27" x14ac:dyDescent="0.65">
      <c r="A314">
        <v>2016</v>
      </c>
      <c r="B314">
        <v>29</v>
      </c>
      <c r="D314" t="s">
        <v>17</v>
      </c>
      <c r="E314" s="1">
        <v>2016</v>
      </c>
      <c r="F314">
        <v>8427</v>
      </c>
      <c r="G314" s="33">
        <v>0.88</v>
      </c>
      <c r="H314" s="3">
        <v>10.2774</v>
      </c>
      <c r="I314" s="3">
        <v>1.90771</v>
      </c>
      <c r="J314">
        <v>3</v>
      </c>
      <c r="K314">
        <v>12</v>
      </c>
      <c r="L314">
        <v>9</v>
      </c>
      <c r="M314">
        <v>11</v>
      </c>
      <c r="N314">
        <v>12</v>
      </c>
    </row>
    <row r="315" spans="1:27" x14ac:dyDescent="0.65">
      <c r="A315">
        <v>2017</v>
      </c>
      <c r="B315">
        <v>29</v>
      </c>
      <c r="D315" t="s">
        <v>17</v>
      </c>
      <c r="E315" s="1">
        <v>2017</v>
      </c>
      <c r="F315">
        <v>8538</v>
      </c>
      <c r="G315" s="34">
        <v>0.89</v>
      </c>
      <c r="H315" s="3">
        <v>10.277699999999999</v>
      </c>
      <c r="I315" s="3">
        <v>1.93821</v>
      </c>
      <c r="J315">
        <v>3</v>
      </c>
      <c r="K315">
        <v>12</v>
      </c>
      <c r="L315">
        <v>9</v>
      </c>
      <c r="M315">
        <v>11</v>
      </c>
      <c r="N315">
        <v>12</v>
      </c>
    </row>
    <row r="316" spans="1:27" x14ac:dyDescent="0.65">
      <c r="A316">
        <v>2018</v>
      </c>
      <c r="B316">
        <v>29</v>
      </c>
      <c r="D316" t="s">
        <v>17</v>
      </c>
      <c r="E316" s="1">
        <v>2018</v>
      </c>
      <c r="F316">
        <v>8059</v>
      </c>
      <c r="G316" s="33">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4">
        <v>0.88</v>
      </c>
      <c r="H317" s="3">
        <v>10.3771</v>
      </c>
      <c r="I317" s="3">
        <v>1.9390400000000001</v>
      </c>
      <c r="J317">
        <v>3</v>
      </c>
      <c r="K317">
        <v>12</v>
      </c>
      <c r="L317">
        <v>9</v>
      </c>
      <c r="M317">
        <v>11</v>
      </c>
      <c r="N317">
        <v>12</v>
      </c>
    </row>
    <row r="318" spans="1:27" x14ac:dyDescent="0.65">
      <c r="A318">
        <v>2020</v>
      </c>
      <c r="B318">
        <v>29</v>
      </c>
      <c r="D318" t="s">
        <v>62</v>
      </c>
      <c r="E318" s="1">
        <v>2020</v>
      </c>
      <c r="F318">
        <v>11092</v>
      </c>
      <c r="G318" s="33"/>
      <c r="H318" s="3">
        <v>10.4032</v>
      </c>
      <c r="I318" s="3">
        <v>1.9267799999999999</v>
      </c>
      <c r="J318">
        <v>3</v>
      </c>
      <c r="K318">
        <v>12</v>
      </c>
      <c r="L318">
        <v>9</v>
      </c>
      <c r="M318">
        <v>11</v>
      </c>
      <c r="N318">
        <v>12</v>
      </c>
    </row>
    <row r="319" spans="1:27" x14ac:dyDescent="0.65">
      <c r="A319">
        <v>2021</v>
      </c>
      <c r="B319">
        <v>29</v>
      </c>
      <c r="D319" t="s">
        <v>17</v>
      </c>
      <c r="E319" s="1">
        <v>2021</v>
      </c>
      <c r="F319">
        <v>10979</v>
      </c>
      <c r="G319" s="33">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4">
        <v>0.88</v>
      </c>
      <c r="H320" s="3">
        <v>10.4229</v>
      </c>
      <c r="I320" s="3">
        <v>1.94564</v>
      </c>
      <c r="J320">
        <v>3</v>
      </c>
      <c r="K320">
        <v>12</v>
      </c>
      <c r="L320">
        <v>9</v>
      </c>
      <c r="M320">
        <v>11</v>
      </c>
      <c r="N320">
        <v>12</v>
      </c>
    </row>
    <row r="321" spans="1:27" x14ac:dyDescent="0.65">
      <c r="A321">
        <v>2023</v>
      </c>
      <c r="B321">
        <v>29</v>
      </c>
      <c r="D321" t="s">
        <v>62</v>
      </c>
      <c r="E321" s="1">
        <v>2023</v>
      </c>
      <c r="F321">
        <v>84</v>
      </c>
      <c r="G321" s="33"/>
      <c r="H321" s="3">
        <v>10.238099999999999</v>
      </c>
      <c r="I321" s="3">
        <v>2.1262500000000002</v>
      </c>
      <c r="J321">
        <v>4</v>
      </c>
      <c r="K321">
        <v>12</v>
      </c>
      <c r="L321">
        <v>9</v>
      </c>
      <c r="M321">
        <v>11</v>
      </c>
      <c r="N321">
        <v>12</v>
      </c>
    </row>
    <row r="322" spans="1:27" x14ac:dyDescent="0.65">
      <c r="B322">
        <v>30</v>
      </c>
      <c r="D322" t="s">
        <v>42</v>
      </c>
      <c r="E322" s="1" t="s">
        <v>111</v>
      </c>
      <c r="F322">
        <v>10830057</v>
      </c>
      <c r="G322" s="15">
        <v>0.87</v>
      </c>
      <c r="H322" s="3">
        <v>25.2879</v>
      </c>
      <c r="I322" s="3">
        <v>5.2548399999999997</v>
      </c>
      <c r="J322">
        <v>9</v>
      </c>
      <c r="K322">
        <v>36</v>
      </c>
      <c r="L322">
        <v>22</v>
      </c>
      <c r="M322">
        <v>25</v>
      </c>
      <c r="N322">
        <v>29</v>
      </c>
    </row>
    <row r="323" spans="1:27" x14ac:dyDescent="0.65">
      <c r="A323" t="s">
        <v>109</v>
      </c>
      <c r="B323">
        <v>30</v>
      </c>
      <c r="D323" t="s">
        <v>42</v>
      </c>
      <c r="E323" s="1" t="s">
        <v>112</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30">
        <v>15</v>
      </c>
      <c r="G324" s="31">
        <v>0.86499999999999999</v>
      </c>
      <c r="H324" s="32">
        <v>26.133299999999998</v>
      </c>
      <c r="I324" s="32">
        <v>4.06846</v>
      </c>
      <c r="J324" s="30">
        <v>21</v>
      </c>
      <c r="K324" s="30">
        <v>34</v>
      </c>
      <c r="L324" s="30">
        <v>23</v>
      </c>
      <c r="M324" s="30">
        <v>24</v>
      </c>
      <c r="N324" s="30">
        <v>29</v>
      </c>
      <c r="AA324" s="5" t="s">
        <v>6</v>
      </c>
    </row>
    <row r="325" spans="1:27" x14ac:dyDescent="0.65">
      <c r="A325">
        <v>2016</v>
      </c>
      <c r="B325">
        <v>30</v>
      </c>
      <c r="D325" t="s">
        <v>42</v>
      </c>
      <c r="E325" s="1">
        <v>2016</v>
      </c>
      <c r="F325">
        <v>8427</v>
      </c>
      <c r="G325" s="33">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4">
        <v>0.87</v>
      </c>
      <c r="H326" s="3">
        <v>27.1769</v>
      </c>
      <c r="I326" s="3">
        <v>5.04575</v>
      </c>
      <c r="J326">
        <v>9</v>
      </c>
      <c r="K326">
        <v>36</v>
      </c>
      <c r="L326">
        <v>24</v>
      </c>
      <c r="M326">
        <v>27</v>
      </c>
      <c r="N326">
        <v>31</v>
      </c>
    </row>
    <row r="327" spans="1:27" x14ac:dyDescent="0.65">
      <c r="A327">
        <v>2018</v>
      </c>
      <c r="B327">
        <v>30</v>
      </c>
      <c r="D327" t="s">
        <v>42</v>
      </c>
      <c r="E327" s="1">
        <v>2018</v>
      </c>
      <c r="F327">
        <v>8059</v>
      </c>
      <c r="G327" s="33">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3">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3"/>
      <c r="H329" s="3">
        <v>27.665299999999998</v>
      </c>
      <c r="I329" s="3">
        <v>5.1198800000000002</v>
      </c>
      <c r="J329">
        <v>9</v>
      </c>
      <c r="K329">
        <v>36</v>
      </c>
      <c r="L329">
        <v>24</v>
      </c>
      <c r="M329">
        <v>28</v>
      </c>
      <c r="N329">
        <v>32</v>
      </c>
    </row>
    <row r="330" spans="1:27" x14ac:dyDescent="0.65">
      <c r="A330">
        <v>2021</v>
      </c>
      <c r="B330">
        <v>30</v>
      </c>
      <c r="D330" t="s">
        <v>42</v>
      </c>
      <c r="E330" s="1">
        <v>2021</v>
      </c>
      <c r="F330">
        <v>10979</v>
      </c>
      <c r="G330" s="33">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3">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3"/>
      <c r="H332" s="3">
        <v>28.523800000000001</v>
      </c>
      <c r="I332" s="3">
        <v>5.29941</v>
      </c>
      <c r="J332">
        <v>13</v>
      </c>
      <c r="K332">
        <v>36</v>
      </c>
      <c r="L332">
        <v>25</v>
      </c>
      <c r="M332">
        <v>29</v>
      </c>
      <c r="N332">
        <v>33</v>
      </c>
    </row>
    <row r="333" spans="1:27" x14ac:dyDescent="0.65">
      <c r="B333">
        <v>31</v>
      </c>
      <c r="D333" t="s">
        <v>43</v>
      </c>
      <c r="E333" s="1" t="s">
        <v>111</v>
      </c>
      <c r="F333">
        <v>10830057</v>
      </c>
      <c r="G333" s="1">
        <v>0.875</v>
      </c>
      <c r="H333" s="3">
        <v>15.7026</v>
      </c>
      <c r="I333" s="3">
        <v>3.9452099999999999</v>
      </c>
      <c r="J333">
        <v>6</v>
      </c>
      <c r="K333">
        <v>24</v>
      </c>
      <c r="L333">
        <v>13</v>
      </c>
      <c r="M333">
        <v>15</v>
      </c>
      <c r="N333">
        <v>18</v>
      </c>
      <c r="Y333" s="8"/>
      <c r="Z333" s="8"/>
    </row>
    <row r="334" spans="1:27" x14ac:dyDescent="0.65">
      <c r="A334" t="s">
        <v>109</v>
      </c>
      <c r="B334">
        <v>31</v>
      </c>
      <c r="D334" t="s">
        <v>43</v>
      </c>
      <c r="E334" s="1" t="s">
        <v>112</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30">
        <v>15</v>
      </c>
      <c r="G335" s="33">
        <v>0.86699999999999999</v>
      </c>
      <c r="H335" s="32">
        <v>16.666699999999999</v>
      </c>
      <c r="I335" s="32">
        <v>3.1091299999999999</v>
      </c>
      <c r="J335" s="30">
        <v>12</v>
      </c>
      <c r="K335" s="30">
        <v>22</v>
      </c>
      <c r="L335" s="30">
        <v>14</v>
      </c>
      <c r="M335" s="30">
        <v>16</v>
      </c>
      <c r="N335" s="30">
        <v>20</v>
      </c>
      <c r="AA335" s="5" t="s">
        <v>7</v>
      </c>
    </row>
    <row r="336" spans="1:27" x14ac:dyDescent="0.65">
      <c r="A336">
        <v>2016</v>
      </c>
      <c r="B336">
        <v>31</v>
      </c>
      <c r="D336" t="s">
        <v>43</v>
      </c>
      <c r="E336" s="1">
        <v>2016</v>
      </c>
      <c r="F336">
        <v>8427</v>
      </c>
      <c r="G336" s="33">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3">
        <v>0.876</v>
      </c>
      <c r="H337" s="3">
        <v>16.8992</v>
      </c>
      <c r="I337" s="3">
        <v>3.93371</v>
      </c>
      <c r="J337">
        <v>6</v>
      </c>
      <c r="K337">
        <v>24</v>
      </c>
      <c r="L337">
        <v>14</v>
      </c>
      <c r="M337">
        <v>17</v>
      </c>
      <c r="N337">
        <v>20</v>
      </c>
    </row>
    <row r="338" spans="1:27" x14ac:dyDescent="0.65">
      <c r="A338">
        <v>2018</v>
      </c>
      <c r="B338">
        <v>31</v>
      </c>
      <c r="D338" t="s">
        <v>43</v>
      </c>
      <c r="E338" s="1">
        <v>2018</v>
      </c>
      <c r="F338">
        <v>8059</v>
      </c>
      <c r="G338" s="33">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3">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3"/>
      <c r="H340" s="3">
        <v>17.2622</v>
      </c>
      <c r="I340" s="3">
        <v>4.0312099999999997</v>
      </c>
      <c r="J340">
        <v>6</v>
      </c>
      <c r="K340">
        <v>24</v>
      </c>
      <c r="L340">
        <v>14</v>
      </c>
      <c r="M340">
        <v>17</v>
      </c>
      <c r="N340">
        <v>20</v>
      </c>
    </row>
    <row r="341" spans="1:27" x14ac:dyDescent="0.65">
      <c r="A341">
        <v>2021</v>
      </c>
      <c r="B341">
        <v>31</v>
      </c>
      <c r="D341" t="s">
        <v>43</v>
      </c>
      <c r="E341" s="1">
        <v>2021</v>
      </c>
      <c r="F341">
        <v>10979</v>
      </c>
      <c r="G341" s="33">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3">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3"/>
      <c r="H343" s="3">
        <v>18.285699999999999</v>
      </c>
      <c r="I343" s="3">
        <v>4.0496100000000004</v>
      </c>
      <c r="J343">
        <v>7</v>
      </c>
      <c r="K343">
        <v>24</v>
      </c>
      <c r="L343">
        <v>15.25</v>
      </c>
      <c r="M343">
        <v>18.5</v>
      </c>
      <c r="N343">
        <v>21.75</v>
      </c>
    </row>
    <row r="344" spans="1:27" x14ac:dyDescent="0.65">
      <c r="B344">
        <v>32</v>
      </c>
      <c r="D344" t="s">
        <v>96</v>
      </c>
      <c r="E344" s="1" t="s">
        <v>111</v>
      </c>
      <c r="F344">
        <v>14.3</v>
      </c>
      <c r="Q344"/>
      <c r="R344"/>
      <c r="S344"/>
      <c r="T344"/>
      <c r="U344"/>
      <c r="V344"/>
      <c r="W344"/>
      <c r="X344"/>
      <c r="Y344" s="3"/>
      <c r="Z344" s="3"/>
      <c r="AA344"/>
    </row>
    <row r="345" spans="1:27" x14ac:dyDescent="0.65">
      <c r="A345" t="s">
        <v>109</v>
      </c>
      <c r="B345">
        <v>32</v>
      </c>
      <c r="D345" t="s">
        <v>96</v>
      </c>
      <c r="E345" s="1" t="s">
        <v>112</v>
      </c>
      <c r="F345">
        <v>14.3</v>
      </c>
      <c r="Q345"/>
      <c r="R345"/>
      <c r="S345"/>
      <c r="T345"/>
      <c r="U345"/>
      <c r="V345"/>
      <c r="W345"/>
      <c r="X345"/>
      <c r="Y345" s="3"/>
      <c r="Z345" s="3"/>
      <c r="AA345"/>
    </row>
    <row r="346" spans="1:27" x14ac:dyDescent="0.65">
      <c r="A346" t="s">
        <v>109</v>
      </c>
      <c r="B346">
        <v>32</v>
      </c>
      <c r="D346" t="s">
        <v>96</v>
      </c>
      <c r="E346" s="1" t="s">
        <v>109</v>
      </c>
      <c r="F346">
        <v>14.3</v>
      </c>
      <c r="Q346"/>
      <c r="R346"/>
      <c r="S346"/>
      <c r="T346"/>
      <c r="U346"/>
      <c r="V346"/>
      <c r="W346"/>
      <c r="X346"/>
      <c r="Y346" s="3"/>
      <c r="Z346" s="3"/>
      <c r="AA346"/>
    </row>
    <row r="347" spans="1:27" x14ac:dyDescent="0.65">
      <c r="A347" t="s">
        <v>109</v>
      </c>
      <c r="B347">
        <v>32</v>
      </c>
      <c r="D347" t="s">
        <v>96</v>
      </c>
      <c r="E347" s="1" t="s">
        <v>109</v>
      </c>
      <c r="F347">
        <v>14.3</v>
      </c>
      <c r="Q347"/>
      <c r="R347"/>
      <c r="S347"/>
      <c r="T347"/>
      <c r="U347"/>
      <c r="V347"/>
      <c r="W347"/>
      <c r="X347"/>
      <c r="Y347" s="3"/>
      <c r="Z347" s="3"/>
      <c r="AA347"/>
    </row>
    <row r="348" spans="1:27" x14ac:dyDescent="0.65">
      <c r="A348" t="s">
        <v>109</v>
      </c>
      <c r="B348">
        <v>32</v>
      </c>
      <c r="D348" t="s">
        <v>96</v>
      </c>
      <c r="E348" s="1" t="s">
        <v>109</v>
      </c>
      <c r="F348">
        <v>14.3</v>
      </c>
      <c r="Q348"/>
      <c r="R348"/>
      <c r="S348"/>
      <c r="T348"/>
      <c r="U348"/>
      <c r="V348"/>
      <c r="W348"/>
      <c r="X348"/>
      <c r="Y348" s="3"/>
      <c r="Z348" s="3"/>
      <c r="AA348"/>
    </row>
    <row r="349" spans="1:27" x14ac:dyDescent="0.65">
      <c r="A349" t="s">
        <v>109</v>
      </c>
      <c r="B349">
        <v>32</v>
      </c>
      <c r="D349" t="s">
        <v>96</v>
      </c>
      <c r="E349" s="1" t="s">
        <v>109</v>
      </c>
      <c r="F349">
        <v>14.3</v>
      </c>
      <c r="Q349"/>
      <c r="R349"/>
      <c r="S349"/>
      <c r="T349"/>
      <c r="U349"/>
      <c r="V349"/>
      <c r="W349"/>
      <c r="X349"/>
      <c r="Y349" s="3"/>
      <c r="Z349" s="3"/>
      <c r="AA349"/>
    </row>
    <row r="350" spans="1:27" x14ac:dyDescent="0.65">
      <c r="A350">
        <v>2019</v>
      </c>
      <c r="B350">
        <v>32</v>
      </c>
      <c r="D350" t="s">
        <v>96</v>
      </c>
      <c r="E350" s="1">
        <v>2019</v>
      </c>
      <c r="F350">
        <v>14.3</v>
      </c>
      <c r="Q350"/>
      <c r="R350"/>
      <c r="S350"/>
      <c r="T350"/>
      <c r="U350"/>
      <c r="V350"/>
      <c r="W350"/>
      <c r="X350"/>
      <c r="Y350" s="3"/>
      <c r="Z350" s="3"/>
      <c r="AA350"/>
    </row>
    <row r="351" spans="1:27" x14ac:dyDescent="0.65">
      <c r="A351">
        <v>2020</v>
      </c>
      <c r="B351">
        <v>32</v>
      </c>
      <c r="D351" t="s">
        <v>96</v>
      </c>
      <c r="E351" s="1">
        <v>2020</v>
      </c>
      <c r="F351">
        <v>14.3</v>
      </c>
      <c r="Q351"/>
      <c r="R351"/>
      <c r="S351"/>
      <c r="T351"/>
      <c r="U351"/>
      <c r="V351"/>
      <c r="W351"/>
      <c r="X351"/>
      <c r="Y351" s="3"/>
      <c r="Z351" s="3"/>
      <c r="AA351"/>
    </row>
    <row r="352" spans="1:27" x14ac:dyDescent="0.65">
      <c r="A352">
        <v>2021</v>
      </c>
      <c r="B352">
        <v>32</v>
      </c>
      <c r="D352" t="s">
        <v>96</v>
      </c>
      <c r="E352" s="1">
        <v>2021</v>
      </c>
      <c r="F352">
        <v>14.3</v>
      </c>
      <c r="Q352"/>
      <c r="R352"/>
      <c r="S352"/>
      <c r="T352"/>
      <c r="U352"/>
      <c r="V352"/>
      <c r="W352"/>
      <c r="X352"/>
      <c r="Y352" s="3"/>
      <c r="Z352" s="3"/>
      <c r="AA352"/>
    </row>
    <row r="353" spans="1:27" x14ac:dyDescent="0.65">
      <c r="A353">
        <v>2022</v>
      </c>
      <c r="B353">
        <v>32</v>
      </c>
      <c r="D353" t="s">
        <v>96</v>
      </c>
      <c r="E353" s="1">
        <v>2022</v>
      </c>
      <c r="F353">
        <v>14.3</v>
      </c>
      <c r="Q353"/>
      <c r="R353"/>
      <c r="S353"/>
      <c r="T353"/>
      <c r="U353"/>
      <c r="V353"/>
      <c r="W353"/>
      <c r="X353"/>
      <c r="Y353" s="3"/>
      <c r="Z353" s="3"/>
      <c r="AA353"/>
    </row>
    <row r="354" spans="1:27" x14ac:dyDescent="0.65">
      <c r="A354">
        <v>2023</v>
      </c>
      <c r="B354">
        <v>32</v>
      </c>
      <c r="D354" t="s">
        <v>96</v>
      </c>
      <c r="E354" s="1">
        <v>2023</v>
      </c>
      <c r="F354">
        <v>14.3</v>
      </c>
      <c r="Q354"/>
      <c r="R354"/>
      <c r="S354"/>
      <c r="T354"/>
      <c r="U354"/>
      <c r="V354"/>
      <c r="W354"/>
      <c r="X354"/>
      <c r="Y354" s="3"/>
      <c r="Z354" s="3"/>
      <c r="AA354"/>
    </row>
    <row r="355" spans="1:27" x14ac:dyDescent="0.65">
      <c r="B355">
        <v>33</v>
      </c>
      <c r="D355" t="s">
        <v>97</v>
      </c>
      <c r="F355">
        <v>14.6</v>
      </c>
      <c r="Q355"/>
      <c r="R355"/>
      <c r="S355"/>
      <c r="T355"/>
      <c r="U355"/>
      <c r="V355"/>
      <c r="W355"/>
      <c r="X355"/>
      <c r="Y355" s="3"/>
      <c r="Z355" s="3"/>
      <c r="AA355"/>
    </row>
    <row r="356" spans="1:27" x14ac:dyDescent="0.65">
      <c r="A356" t="s">
        <v>109</v>
      </c>
      <c r="B356">
        <v>33</v>
      </c>
      <c r="D356" t="s">
        <v>97</v>
      </c>
      <c r="E356" s="1" t="s">
        <v>109</v>
      </c>
      <c r="F356">
        <v>14.6</v>
      </c>
      <c r="Q356"/>
      <c r="R356"/>
      <c r="S356"/>
      <c r="T356"/>
      <c r="U356"/>
      <c r="V356"/>
      <c r="W356"/>
      <c r="X356"/>
      <c r="Y356" s="3"/>
      <c r="Z356" s="3"/>
      <c r="AA356"/>
    </row>
    <row r="357" spans="1:27" x14ac:dyDescent="0.65">
      <c r="A357" t="s">
        <v>109</v>
      </c>
      <c r="B357">
        <v>33</v>
      </c>
      <c r="D357" t="s">
        <v>97</v>
      </c>
      <c r="E357" s="1" t="s">
        <v>109</v>
      </c>
      <c r="F357">
        <v>14.6</v>
      </c>
      <c r="Q357"/>
      <c r="R357"/>
      <c r="S357"/>
      <c r="T357"/>
      <c r="U357"/>
      <c r="V357"/>
      <c r="W357"/>
      <c r="X357"/>
      <c r="Y357" s="3"/>
      <c r="Z357" s="3"/>
      <c r="AA357"/>
    </row>
    <row r="358" spans="1:27" x14ac:dyDescent="0.65">
      <c r="A358" t="s">
        <v>109</v>
      </c>
      <c r="B358">
        <v>33</v>
      </c>
      <c r="D358" t="s">
        <v>97</v>
      </c>
      <c r="E358" s="1" t="s">
        <v>109</v>
      </c>
      <c r="F358">
        <v>14.6</v>
      </c>
      <c r="Q358"/>
      <c r="R358"/>
      <c r="S358"/>
      <c r="T358"/>
      <c r="U358"/>
      <c r="V358"/>
      <c r="W358"/>
      <c r="X358"/>
      <c r="Y358" s="3"/>
      <c r="Z358" s="3"/>
      <c r="AA358"/>
    </row>
    <row r="359" spans="1:27" x14ac:dyDescent="0.65">
      <c r="A359" t="s">
        <v>109</v>
      </c>
      <c r="B359">
        <v>33</v>
      </c>
      <c r="D359" t="s">
        <v>97</v>
      </c>
      <c r="E359" s="1" t="s">
        <v>109</v>
      </c>
      <c r="F359">
        <v>14.6</v>
      </c>
      <c r="Q359"/>
      <c r="R359"/>
      <c r="S359"/>
      <c r="T359"/>
      <c r="U359"/>
      <c r="V359"/>
      <c r="W359"/>
      <c r="X359"/>
      <c r="Y359" s="3"/>
      <c r="Z359" s="3"/>
      <c r="AA359"/>
    </row>
    <row r="360" spans="1:27" x14ac:dyDescent="0.65">
      <c r="A360" t="s">
        <v>109</v>
      </c>
      <c r="B360">
        <v>33</v>
      </c>
      <c r="D360" t="s">
        <v>97</v>
      </c>
      <c r="E360" s="1" t="s">
        <v>109</v>
      </c>
      <c r="F360">
        <v>14.6</v>
      </c>
      <c r="Q360"/>
      <c r="R360"/>
      <c r="S360"/>
      <c r="T360"/>
      <c r="U360"/>
      <c r="V360"/>
      <c r="W360"/>
      <c r="X360"/>
      <c r="Y360" s="3"/>
      <c r="Z360" s="3"/>
      <c r="AA360"/>
    </row>
    <row r="361" spans="1:27" x14ac:dyDescent="0.65">
      <c r="A361">
        <v>2019</v>
      </c>
      <c r="B361">
        <v>33</v>
      </c>
      <c r="D361" t="s">
        <v>97</v>
      </c>
      <c r="E361" s="1">
        <v>2019</v>
      </c>
      <c r="F361">
        <v>14.6</v>
      </c>
      <c r="Q361"/>
      <c r="R361"/>
      <c r="S361"/>
      <c r="T361"/>
      <c r="U361"/>
      <c r="V361"/>
      <c r="W361"/>
      <c r="X361"/>
      <c r="Y361" s="3"/>
      <c r="Z361" s="3"/>
      <c r="AA361"/>
    </row>
    <row r="362" spans="1:27" x14ac:dyDescent="0.65">
      <c r="A362">
        <v>2020</v>
      </c>
      <c r="B362">
        <v>33</v>
      </c>
      <c r="D362" t="s">
        <v>97</v>
      </c>
      <c r="E362" s="1">
        <v>2020</v>
      </c>
      <c r="F362">
        <v>14.6</v>
      </c>
      <c r="Q362"/>
      <c r="R362"/>
      <c r="S362"/>
      <c r="T362"/>
      <c r="U362"/>
      <c r="V362"/>
      <c r="W362"/>
      <c r="X362"/>
      <c r="Y362" s="3"/>
      <c r="Z362" s="3"/>
      <c r="AA362"/>
    </row>
    <row r="363" spans="1:27" x14ac:dyDescent="0.65">
      <c r="A363">
        <v>2021</v>
      </c>
      <c r="B363">
        <v>33</v>
      </c>
      <c r="D363" t="s">
        <v>97</v>
      </c>
      <c r="E363" s="1">
        <v>2021</v>
      </c>
      <c r="F363">
        <v>14.6</v>
      </c>
      <c r="Q363"/>
      <c r="R363"/>
      <c r="S363"/>
      <c r="T363"/>
      <c r="U363"/>
      <c r="V363"/>
      <c r="W363"/>
      <c r="X363"/>
      <c r="Y363" s="3"/>
      <c r="Z363" s="3"/>
      <c r="AA363"/>
    </row>
    <row r="364" spans="1:27" x14ac:dyDescent="0.65">
      <c r="A364">
        <v>2022</v>
      </c>
      <c r="B364">
        <v>33</v>
      </c>
      <c r="D364" t="s">
        <v>97</v>
      </c>
      <c r="E364" s="1">
        <v>2022</v>
      </c>
      <c r="F364">
        <v>14.6</v>
      </c>
      <c r="Q364"/>
      <c r="R364"/>
      <c r="S364"/>
      <c r="T364"/>
      <c r="U364"/>
      <c r="V364"/>
      <c r="W364"/>
      <c r="X364"/>
      <c r="Y364" s="3"/>
      <c r="Z364" s="3"/>
      <c r="AA364"/>
    </row>
    <row r="365" spans="1:27" x14ac:dyDescent="0.65">
      <c r="A365">
        <v>2023</v>
      </c>
      <c r="B365">
        <v>33</v>
      </c>
      <c r="D365" t="s">
        <v>97</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3"/>
      <c r="AA368" s="5" t="s">
        <v>8</v>
      </c>
    </row>
    <row r="369" spans="6:9" x14ac:dyDescent="0.65">
      <c r="F369">
        <v>8427</v>
      </c>
      <c r="G369" s="33"/>
    </row>
    <row r="370" spans="6:9" x14ac:dyDescent="0.65">
      <c r="G370" s="33"/>
    </row>
    <row r="371" spans="6:9" x14ac:dyDescent="0.65">
      <c r="G371" s="33"/>
    </row>
    <row r="372" spans="6:9" x14ac:dyDescent="0.65">
      <c r="G372" s="33"/>
    </row>
    <row r="373" spans="6:9" x14ac:dyDescent="0.65">
      <c r="G373" s="33"/>
      <c r="H373" s="3"/>
      <c r="I373" s="3"/>
    </row>
    <row r="375" spans="6:9" x14ac:dyDescent="0.65">
      <c r="G375" s="33"/>
    </row>
    <row r="376" spans="6:9" x14ac:dyDescent="0.65">
      <c r="G376" s="33"/>
    </row>
  </sheetData>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C5CF-D645-4F41-9A8D-A21397F90ABE}">
  <sheetPr>
    <pageSetUpPr fitToPage="1"/>
  </sheetPr>
  <dimension ref="A1:K46"/>
  <sheetViews>
    <sheetView tabSelected="1" zoomScale="75" zoomScaleNormal="75" workbookViewId="0">
      <pane ySplit="2" topLeftCell="A35"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 min="13" max="13" width="9.2109375" customWidth="1"/>
  </cols>
  <sheetData>
    <row r="1" spans="1:11" ht="23.25" customHeight="1" x14ac:dyDescent="0.65">
      <c r="A1" s="51" t="s">
        <v>154</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8.1087801097846732</v>
      </c>
      <c r="F5" s="3">
        <v>2.1759380559601067</v>
      </c>
      <c r="G5">
        <v>3</v>
      </c>
      <c r="H5">
        <v>12</v>
      </c>
      <c r="I5">
        <v>7</v>
      </c>
      <c r="J5">
        <v>8</v>
      </c>
      <c r="K5">
        <v>9</v>
      </c>
    </row>
    <row r="6" spans="1:11" x14ac:dyDescent="0.65">
      <c r="B6" s="18" t="s">
        <v>1</v>
      </c>
      <c r="C6" s="17" t="s">
        <v>69</v>
      </c>
      <c r="D6" s="1">
        <v>0.70399999999999996</v>
      </c>
      <c r="E6" s="3">
        <v>8.3915871522073289</v>
      </c>
      <c r="F6" s="3">
        <v>1.8481051975633276</v>
      </c>
      <c r="G6">
        <v>3</v>
      </c>
      <c r="H6">
        <v>12</v>
      </c>
      <c r="I6">
        <v>7</v>
      </c>
      <c r="J6">
        <v>8</v>
      </c>
      <c r="K6">
        <v>10</v>
      </c>
    </row>
    <row r="7" spans="1:11" x14ac:dyDescent="0.65">
      <c r="B7" s="18" t="s">
        <v>2</v>
      </c>
      <c r="C7" s="17" t="s">
        <v>70</v>
      </c>
      <c r="E7" s="3">
        <v>1.5098142108095989</v>
      </c>
      <c r="F7" s="3">
        <v>0.73029676101822638</v>
      </c>
      <c r="G7">
        <v>1</v>
      </c>
      <c r="H7">
        <v>4</v>
      </c>
      <c r="I7">
        <v>1</v>
      </c>
      <c r="J7">
        <v>1</v>
      </c>
      <c r="K7">
        <v>2</v>
      </c>
    </row>
    <row r="8" spans="1:11" x14ac:dyDescent="0.65">
      <c r="B8" s="18" t="s">
        <v>3</v>
      </c>
      <c r="C8" s="17" t="s">
        <v>69</v>
      </c>
      <c r="D8" s="1">
        <v>0.65100000000000002</v>
      </c>
      <c r="E8" s="3">
        <v>6.0340495162606302</v>
      </c>
      <c r="F8" s="3">
        <v>1.8707994620395942</v>
      </c>
      <c r="G8">
        <v>3</v>
      </c>
      <c r="H8">
        <v>12</v>
      </c>
      <c r="I8">
        <v>5</v>
      </c>
      <c r="J8">
        <v>6</v>
      </c>
      <c r="K8">
        <v>7</v>
      </c>
    </row>
    <row r="9" spans="1:11" x14ac:dyDescent="0.65">
      <c r="B9" s="18" t="s">
        <v>4</v>
      </c>
      <c r="C9" s="17" t="s">
        <v>70</v>
      </c>
      <c r="E9" s="3">
        <v>2.0369693650003056</v>
      </c>
      <c r="F9" s="3">
        <v>0.91375524307907796</v>
      </c>
      <c r="G9">
        <v>1</v>
      </c>
      <c r="H9">
        <v>4</v>
      </c>
      <c r="I9">
        <v>1</v>
      </c>
      <c r="J9">
        <v>2</v>
      </c>
      <c r="K9">
        <v>3</v>
      </c>
    </row>
    <row r="10" spans="1:11" x14ac:dyDescent="0.65">
      <c r="B10" s="45" t="s">
        <v>135</v>
      </c>
      <c r="C10" s="17" t="s">
        <v>75</v>
      </c>
      <c r="D10" s="1">
        <v>0.751</v>
      </c>
      <c r="E10" s="3">
        <v>26.081200354062538</v>
      </c>
      <c r="F10" s="3">
        <v>4.9806065339112049</v>
      </c>
      <c r="G10">
        <v>11</v>
      </c>
      <c r="H10">
        <v>44</v>
      </c>
      <c r="I10">
        <v>23</v>
      </c>
      <c r="J10">
        <v>26</v>
      </c>
      <c r="K10">
        <v>29</v>
      </c>
    </row>
    <row r="11" spans="1:11" x14ac:dyDescent="0.65">
      <c r="B11" s="18" t="s">
        <v>89</v>
      </c>
      <c r="C11" s="17" t="s">
        <v>69</v>
      </c>
      <c r="D11" s="1">
        <v>0.72699999999999998</v>
      </c>
      <c r="E11" s="3">
        <v>8.0516928167861561</v>
      </c>
      <c r="F11" s="3">
        <v>1.9267104159688975</v>
      </c>
      <c r="G11">
        <v>3</v>
      </c>
      <c r="H11">
        <v>12</v>
      </c>
      <c r="I11">
        <v>7</v>
      </c>
      <c r="J11">
        <v>8</v>
      </c>
      <c r="K11">
        <v>9</v>
      </c>
    </row>
    <row r="12" spans="1:11" x14ac:dyDescent="0.65">
      <c r="B12" s="18" t="s">
        <v>6</v>
      </c>
      <c r="C12" s="17" t="s">
        <v>70</v>
      </c>
      <c r="E12" s="3">
        <v>2.9131114150397042</v>
      </c>
      <c r="F12" s="3">
        <v>0.77723734033896197</v>
      </c>
      <c r="G12">
        <v>1</v>
      </c>
      <c r="H12">
        <v>4</v>
      </c>
      <c r="I12">
        <v>2</v>
      </c>
      <c r="J12">
        <v>3</v>
      </c>
      <c r="K12">
        <v>3</v>
      </c>
    </row>
    <row r="13" spans="1:11" x14ac:dyDescent="0.65">
      <c r="B13" s="18" t="s">
        <v>7</v>
      </c>
      <c r="C13" s="17" t="s">
        <v>70</v>
      </c>
      <c r="E13" s="3">
        <v>2.8403493800319635</v>
      </c>
      <c r="F13" s="3">
        <v>0.74364753563509811</v>
      </c>
      <c r="G13">
        <v>1</v>
      </c>
      <c r="H13">
        <v>4</v>
      </c>
      <c r="I13">
        <v>2</v>
      </c>
      <c r="J13">
        <v>3</v>
      </c>
      <c r="K13">
        <v>3</v>
      </c>
    </row>
    <row r="14" spans="1:11" x14ac:dyDescent="0.65">
      <c r="B14" s="18" t="s">
        <v>8</v>
      </c>
      <c r="C14" s="17" t="s">
        <v>70</v>
      </c>
      <c r="E14" s="3">
        <v>2.815498500951612</v>
      </c>
      <c r="F14" s="3">
        <v>0.78748415191479182</v>
      </c>
      <c r="G14">
        <v>1</v>
      </c>
      <c r="H14">
        <v>4</v>
      </c>
      <c r="I14">
        <v>2</v>
      </c>
      <c r="J14">
        <v>3</v>
      </c>
      <c r="K14">
        <v>3</v>
      </c>
    </row>
    <row r="15" spans="1:11" ht="20.149999999999999" x14ac:dyDescent="0.65">
      <c r="B15" s="46" t="s">
        <v>140</v>
      </c>
      <c r="C15" s="23" t="s">
        <v>73</v>
      </c>
      <c r="D15" s="24">
        <v>0.74399999999999999</v>
      </c>
      <c r="E15" s="25">
        <v>16.620652112809434</v>
      </c>
      <c r="F15" s="25">
        <v>3.1596021531432332</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0.90700000000000003</v>
      </c>
      <c r="E17" s="3">
        <v>6.3597269616298542</v>
      </c>
      <c r="F17" s="3">
        <v>2.2502587227187223</v>
      </c>
      <c r="G17">
        <v>3</v>
      </c>
      <c r="H17">
        <v>12</v>
      </c>
      <c r="I17">
        <v>5</v>
      </c>
      <c r="J17">
        <v>6</v>
      </c>
      <c r="K17">
        <v>8</v>
      </c>
    </row>
    <row r="18" spans="2:11" x14ac:dyDescent="0.65">
      <c r="B18" s="18" t="s">
        <v>10</v>
      </c>
      <c r="C18" s="17" t="s">
        <v>69</v>
      </c>
      <c r="D18" s="1">
        <v>0.90400000000000003</v>
      </c>
      <c r="E18" s="3">
        <v>6.2083717801407126</v>
      </c>
      <c r="F18" s="3">
        <v>2.3648420698626205</v>
      </c>
      <c r="G18">
        <v>3</v>
      </c>
      <c r="H18">
        <v>12</v>
      </c>
      <c r="I18">
        <v>4</v>
      </c>
      <c r="J18">
        <v>6</v>
      </c>
      <c r="K18">
        <v>8</v>
      </c>
    </row>
    <row r="19" spans="2:11" x14ac:dyDescent="0.65">
      <c r="B19" s="18" t="s">
        <v>90</v>
      </c>
      <c r="C19" s="17" t="s">
        <v>69</v>
      </c>
      <c r="D19" s="1">
        <v>0.88400000000000001</v>
      </c>
      <c r="E19" s="3">
        <v>6.8844084587432199</v>
      </c>
      <c r="F19" s="3">
        <v>2.4608360174665274</v>
      </c>
      <c r="G19">
        <v>3</v>
      </c>
      <c r="H19">
        <v>12</v>
      </c>
      <c r="I19">
        <v>5</v>
      </c>
      <c r="J19">
        <v>6</v>
      </c>
      <c r="K19">
        <v>9</v>
      </c>
    </row>
    <row r="20" spans="2:11" x14ac:dyDescent="0.65">
      <c r="B20" s="18" t="s">
        <v>91</v>
      </c>
      <c r="C20" s="17" t="s">
        <v>69</v>
      </c>
      <c r="D20" s="1">
        <v>0.80100000000000005</v>
      </c>
      <c r="E20" s="3">
        <v>6.1952773575505491</v>
      </c>
      <c r="F20" s="3">
        <v>2.301078575282002</v>
      </c>
      <c r="G20">
        <v>3</v>
      </c>
      <c r="H20">
        <v>12</v>
      </c>
      <c r="I20">
        <v>4</v>
      </c>
      <c r="J20">
        <v>6</v>
      </c>
      <c r="K20">
        <v>8</v>
      </c>
    </row>
    <row r="21" spans="2:11" x14ac:dyDescent="0.65">
      <c r="B21" s="18" t="s">
        <v>13</v>
      </c>
      <c r="C21" s="17" t="s">
        <v>73</v>
      </c>
      <c r="D21" s="15">
        <v>0.89</v>
      </c>
      <c r="E21" s="3">
        <v>10.906570561284402</v>
      </c>
      <c r="F21" s="3">
        <v>3.9907285766929168</v>
      </c>
      <c r="G21">
        <v>6</v>
      </c>
      <c r="H21">
        <v>24</v>
      </c>
      <c r="I21">
        <v>8</v>
      </c>
      <c r="J21">
        <v>10</v>
      </c>
      <c r="K21">
        <v>13</v>
      </c>
    </row>
    <row r="22" spans="2:11" x14ac:dyDescent="0.65">
      <c r="B22" s="18" t="s">
        <v>92</v>
      </c>
      <c r="C22" s="17" t="s">
        <v>69</v>
      </c>
      <c r="D22" s="1">
        <v>0.85799999999999998</v>
      </c>
      <c r="E22" s="3">
        <v>5.9596104960187741</v>
      </c>
      <c r="F22" s="3">
        <v>2.3811648807492745</v>
      </c>
      <c r="G22">
        <v>3</v>
      </c>
      <c r="H22">
        <v>12</v>
      </c>
      <c r="I22">
        <v>4</v>
      </c>
      <c r="J22">
        <v>6</v>
      </c>
      <c r="K22">
        <v>7</v>
      </c>
    </row>
    <row r="23" spans="2:11" x14ac:dyDescent="0.65">
      <c r="B23" s="18" t="s">
        <v>14</v>
      </c>
      <c r="C23" s="17" t="s">
        <v>75</v>
      </c>
      <c r="D23" s="1">
        <v>0.85199999999999998</v>
      </c>
      <c r="E23" s="3">
        <v>21.089758623805736</v>
      </c>
      <c r="F23" s="3">
        <v>5.8298762771500865</v>
      </c>
      <c r="G23">
        <v>11</v>
      </c>
      <c r="H23">
        <v>44</v>
      </c>
      <c r="I23">
        <v>17</v>
      </c>
      <c r="J23">
        <v>20</v>
      </c>
      <c r="K23">
        <v>25</v>
      </c>
    </row>
    <row r="24" spans="2:11" x14ac:dyDescent="0.65">
      <c r="B24" s="20" t="s">
        <v>93</v>
      </c>
      <c r="C24" s="17" t="s">
        <v>70</v>
      </c>
      <c r="D24" s="1" t="s">
        <v>44</v>
      </c>
      <c r="E24" s="3">
        <v>1.4223250488455723</v>
      </c>
      <c r="F24" s="3">
        <v>0.6736429485021227</v>
      </c>
      <c r="G24">
        <v>1</v>
      </c>
      <c r="H24">
        <v>4</v>
      </c>
      <c r="I24">
        <v>1</v>
      </c>
      <c r="J24">
        <v>1</v>
      </c>
      <c r="K24">
        <v>2</v>
      </c>
    </row>
    <row r="25" spans="2:11" x14ac:dyDescent="0.65">
      <c r="B25" s="20" t="s">
        <v>94</v>
      </c>
      <c r="C25" s="17" t="s">
        <v>70</v>
      </c>
      <c r="D25" s="1" t="s">
        <v>44</v>
      </c>
      <c r="E25" s="3">
        <v>1.8360049580873548</v>
      </c>
      <c r="F25" s="3">
        <v>0.90160187521541257</v>
      </c>
      <c r="G25">
        <v>1</v>
      </c>
      <c r="H25">
        <v>4</v>
      </c>
      <c r="I25">
        <v>1</v>
      </c>
      <c r="J25">
        <v>2</v>
      </c>
      <c r="K25">
        <v>2</v>
      </c>
    </row>
    <row r="26" spans="2:11" x14ac:dyDescent="0.65">
      <c r="B26" s="44" t="s">
        <v>136</v>
      </c>
      <c r="C26" s="23" t="s">
        <v>77</v>
      </c>
      <c r="D26" s="28">
        <v>0.93400000000000005</v>
      </c>
      <c r="E26" s="25">
        <v>38.834901196089028</v>
      </c>
      <c r="F26" s="25">
        <v>10.587936482091656</v>
      </c>
      <c r="G26" s="26">
        <v>18</v>
      </c>
      <c r="H26" s="26">
        <v>72</v>
      </c>
      <c r="I26" s="26">
        <v>31</v>
      </c>
      <c r="J26" s="26">
        <v>38</v>
      </c>
      <c r="K26" s="26">
        <v>45</v>
      </c>
    </row>
    <row r="27" spans="2:11" x14ac:dyDescent="0.65">
      <c r="B27" s="16" t="s">
        <v>79</v>
      </c>
      <c r="C27" s="17"/>
      <c r="E27" s="3"/>
      <c r="F27" s="3"/>
    </row>
    <row r="28" spans="2:11" x14ac:dyDescent="0.65">
      <c r="B28" s="18" t="s">
        <v>123</v>
      </c>
      <c r="C28" s="17" t="s">
        <v>68</v>
      </c>
      <c r="D28" s="1">
        <v>0.84199999999999997</v>
      </c>
      <c r="E28" s="3">
        <v>7.6660573460593175</v>
      </c>
      <c r="F28" s="3">
        <v>2.213183706687226</v>
      </c>
      <c r="G28">
        <v>3</v>
      </c>
      <c r="H28">
        <v>12</v>
      </c>
      <c r="I28">
        <v>6</v>
      </c>
      <c r="J28">
        <v>8</v>
      </c>
      <c r="K28">
        <v>9</v>
      </c>
    </row>
    <row r="29" spans="2:11" x14ac:dyDescent="0.65">
      <c r="B29" s="18" t="s">
        <v>124</v>
      </c>
      <c r="C29" s="17" t="s">
        <v>68</v>
      </c>
      <c r="D29" s="1">
        <v>0.82899999999999996</v>
      </c>
      <c r="E29" s="3">
        <v>8.0446980568855402</v>
      </c>
      <c r="F29" s="3">
        <v>2.1620425859583778</v>
      </c>
      <c r="G29">
        <v>3</v>
      </c>
      <c r="H29">
        <v>12</v>
      </c>
      <c r="I29">
        <v>6</v>
      </c>
      <c r="J29">
        <v>8</v>
      </c>
      <c r="K29">
        <v>9</v>
      </c>
    </row>
    <row r="30" spans="2:11" x14ac:dyDescent="0.65">
      <c r="B30" s="18" t="s">
        <v>17</v>
      </c>
      <c r="C30" s="17" t="s">
        <v>68</v>
      </c>
      <c r="D30" s="1">
        <v>0.88200000000000001</v>
      </c>
      <c r="E30" s="3">
        <v>9.7703391113852263</v>
      </c>
      <c r="F30" s="3">
        <v>2.1426705037265226</v>
      </c>
      <c r="G30">
        <v>3</v>
      </c>
      <c r="H30">
        <v>12</v>
      </c>
      <c r="I30">
        <v>9</v>
      </c>
      <c r="J30">
        <v>10</v>
      </c>
      <c r="K30">
        <v>12</v>
      </c>
    </row>
    <row r="31" spans="2:11" x14ac:dyDescent="0.65">
      <c r="B31" s="18" t="s">
        <v>18</v>
      </c>
      <c r="C31" s="17" t="s">
        <v>71</v>
      </c>
      <c r="D31" s="1" t="s">
        <v>44</v>
      </c>
      <c r="E31" s="3">
        <v>24.254381358882139</v>
      </c>
      <c r="F31" s="3">
        <v>5.1993909541650689</v>
      </c>
      <c r="G31">
        <v>2</v>
      </c>
      <c r="H31">
        <v>8</v>
      </c>
      <c r="I31">
        <v>5</v>
      </c>
      <c r="J31">
        <v>6</v>
      </c>
      <c r="K31">
        <v>6</v>
      </c>
    </row>
    <row r="32" spans="2:11" ht="20.149999999999999" x14ac:dyDescent="0.65">
      <c r="B32" s="47" t="s">
        <v>141</v>
      </c>
      <c r="C32" s="17" t="s">
        <v>74</v>
      </c>
      <c r="D32" s="15">
        <v>0.87</v>
      </c>
      <c r="E32" s="3">
        <v>25.481094514330085</v>
      </c>
      <c r="F32" s="3">
        <v>3.9512997091240285</v>
      </c>
      <c r="G32">
        <v>9</v>
      </c>
      <c r="H32">
        <v>36</v>
      </c>
      <c r="I32">
        <v>22</v>
      </c>
      <c r="J32">
        <v>25</v>
      </c>
      <c r="K32">
        <v>29</v>
      </c>
    </row>
    <row r="33" spans="2:11" ht="20.149999999999999" x14ac:dyDescent="0.65">
      <c r="B33" s="46" t="s">
        <v>142</v>
      </c>
      <c r="C33" s="23" t="s">
        <v>72</v>
      </c>
      <c r="D33" s="28">
        <v>0.875</v>
      </c>
      <c r="E33" s="25">
        <v>5.7976428076220134</v>
      </c>
      <c r="F33" s="25">
        <v>1.2174307237462394</v>
      </c>
      <c r="G33" s="26">
        <v>6</v>
      </c>
      <c r="H33" s="26">
        <v>24</v>
      </c>
      <c r="I33" s="26">
        <v>13</v>
      </c>
      <c r="J33" s="26">
        <v>16</v>
      </c>
      <c r="K33" s="26">
        <v>18</v>
      </c>
    </row>
    <row r="34" spans="2:11" x14ac:dyDescent="0.65">
      <c r="B34" s="21" t="s">
        <v>125</v>
      </c>
    </row>
    <row r="35" spans="2:11" x14ac:dyDescent="0.65">
      <c r="B35" s="18" t="s">
        <v>137</v>
      </c>
      <c r="C35" s="17" t="s">
        <v>78</v>
      </c>
      <c r="D35" s="29" t="s">
        <v>44</v>
      </c>
      <c r="E35" s="3">
        <v>59.924659819894764</v>
      </c>
      <c r="F35" s="3">
        <v>14.999960674323374</v>
      </c>
      <c r="G35">
        <v>29</v>
      </c>
      <c r="H35">
        <v>116</v>
      </c>
      <c r="I35">
        <v>49</v>
      </c>
      <c r="J35">
        <v>58</v>
      </c>
      <c r="K35">
        <v>69</v>
      </c>
    </row>
    <row r="36" spans="2:11" x14ac:dyDescent="0.65">
      <c r="B36" s="18" t="s">
        <v>138</v>
      </c>
      <c r="C36" s="17" t="s">
        <v>86</v>
      </c>
      <c r="D36" s="29"/>
      <c r="E36" s="3">
        <v>58.979453726923026</v>
      </c>
      <c r="F36" s="3">
        <v>10.008342944491766</v>
      </c>
      <c r="G36">
        <v>26</v>
      </c>
      <c r="H36">
        <v>104</v>
      </c>
      <c r="I36">
        <v>52</v>
      </c>
      <c r="J36">
        <v>59</v>
      </c>
      <c r="K36">
        <v>65</v>
      </c>
    </row>
    <row r="37" spans="2:11" x14ac:dyDescent="0.65">
      <c r="B37" s="21" t="s">
        <v>126</v>
      </c>
    </row>
    <row r="38" spans="2:11" x14ac:dyDescent="0.65">
      <c r="B38" s="18" t="s">
        <v>137</v>
      </c>
      <c r="C38" s="17" t="s">
        <v>75</v>
      </c>
      <c r="D38" s="29" t="s">
        <v>44</v>
      </c>
      <c r="E38" s="3">
        <v>18.400985314817532</v>
      </c>
      <c r="F38" s="3">
        <v>4.7648154027065877</v>
      </c>
      <c r="G38">
        <v>11</v>
      </c>
      <c r="H38">
        <v>44</v>
      </c>
      <c r="I38">
        <v>17</v>
      </c>
      <c r="J38">
        <v>21</v>
      </c>
      <c r="K38">
        <v>27</v>
      </c>
    </row>
    <row r="39" spans="2:11" x14ac:dyDescent="0.65">
      <c r="B39" s="18" t="s">
        <v>138</v>
      </c>
      <c r="C39" s="17" t="s">
        <v>87</v>
      </c>
      <c r="D39" s="29" t="s">
        <v>44</v>
      </c>
      <c r="E39" s="3">
        <v>37.640622702157636</v>
      </c>
      <c r="F39" s="3">
        <v>6.2144615942739598</v>
      </c>
      <c r="G39">
        <v>12</v>
      </c>
      <c r="H39">
        <v>48</v>
      </c>
      <c r="I39">
        <v>26</v>
      </c>
      <c r="J39">
        <v>29</v>
      </c>
      <c r="K39">
        <v>33</v>
      </c>
    </row>
    <row r="41" spans="2:11" x14ac:dyDescent="0.65">
      <c r="B41" s="18" t="s">
        <v>95</v>
      </c>
    </row>
    <row r="42" spans="2:11" x14ac:dyDescent="0.65">
      <c r="B42" s="52" t="s">
        <v>188</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DB8E-5980-455F-9366-A533AB571618}">
  <sheetPr>
    <pageSetUpPr fitToPage="1"/>
  </sheetPr>
  <dimension ref="A1:K46"/>
  <sheetViews>
    <sheetView tabSelected="1" zoomScale="84" zoomScaleNormal="84" workbookViewId="0">
      <pane ySplit="2" topLeftCell="A20"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155</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7.9776002129379568</v>
      </c>
      <c r="F5" s="3">
        <v>2.1332091983884709</v>
      </c>
      <c r="G5">
        <v>3</v>
      </c>
      <c r="H5">
        <v>12</v>
      </c>
      <c r="I5">
        <v>7</v>
      </c>
      <c r="J5">
        <v>8</v>
      </c>
      <c r="K5">
        <v>9</v>
      </c>
    </row>
    <row r="6" spans="1:11" x14ac:dyDescent="0.65">
      <c r="B6" s="18" t="s">
        <v>1</v>
      </c>
      <c r="C6" s="17" t="s">
        <v>69</v>
      </c>
      <c r="D6" s="1">
        <v>0.70399999999999996</v>
      </c>
      <c r="E6" s="3">
        <v>8.3457630073530389</v>
      </c>
      <c r="F6" s="3">
        <v>1.9266928550258702</v>
      </c>
      <c r="G6">
        <v>3</v>
      </c>
      <c r="H6">
        <v>12</v>
      </c>
      <c r="I6">
        <v>7</v>
      </c>
      <c r="J6">
        <v>8</v>
      </c>
      <c r="K6">
        <v>10</v>
      </c>
    </row>
    <row r="7" spans="1:11" x14ac:dyDescent="0.65">
      <c r="B7" s="18" t="s">
        <v>2</v>
      </c>
      <c r="C7" s="17" t="s">
        <v>70</v>
      </c>
      <c r="E7" s="3">
        <v>2.6160211463695062</v>
      </c>
      <c r="F7" s="3">
        <v>1.0432671380741241</v>
      </c>
      <c r="G7">
        <v>1</v>
      </c>
      <c r="H7">
        <v>4</v>
      </c>
      <c r="I7">
        <v>2</v>
      </c>
      <c r="J7">
        <v>3</v>
      </c>
      <c r="K7">
        <v>4</v>
      </c>
    </row>
    <row r="8" spans="1:11" x14ac:dyDescent="0.65">
      <c r="B8" s="18" t="s">
        <v>3</v>
      </c>
      <c r="C8" s="17" t="s">
        <v>69</v>
      </c>
      <c r="D8" s="1">
        <v>0.65100000000000002</v>
      </c>
      <c r="E8" s="3">
        <v>6.5270942564030268</v>
      </c>
      <c r="F8" s="3">
        <v>1.9937618862677289</v>
      </c>
      <c r="G8">
        <v>3</v>
      </c>
      <c r="H8">
        <v>12</v>
      </c>
      <c r="I8">
        <v>5</v>
      </c>
      <c r="J8">
        <v>6</v>
      </c>
      <c r="K8">
        <v>8</v>
      </c>
    </row>
    <row r="9" spans="1:11" x14ac:dyDescent="0.65">
      <c r="B9" s="18" t="s">
        <v>4</v>
      </c>
      <c r="C9" s="17" t="s">
        <v>70</v>
      </c>
      <c r="E9" s="3">
        <v>2.3042038326207348</v>
      </c>
      <c r="F9" s="3">
        <v>0.97525467199771609</v>
      </c>
      <c r="G9">
        <v>1</v>
      </c>
      <c r="H9">
        <v>4</v>
      </c>
      <c r="I9">
        <v>2</v>
      </c>
      <c r="J9">
        <v>2</v>
      </c>
      <c r="K9">
        <v>3</v>
      </c>
    </row>
    <row r="10" spans="1:11" x14ac:dyDescent="0.65">
      <c r="B10" s="45" t="s">
        <v>135</v>
      </c>
      <c r="C10" s="17" t="s">
        <v>75</v>
      </c>
      <c r="D10" s="1">
        <v>0.751</v>
      </c>
      <c r="E10" s="3">
        <v>27.770682455684266</v>
      </c>
      <c r="F10" s="3">
        <v>5.4347340856632247</v>
      </c>
      <c r="G10">
        <v>11</v>
      </c>
      <c r="H10">
        <v>44</v>
      </c>
      <c r="I10">
        <v>24</v>
      </c>
      <c r="J10">
        <v>28</v>
      </c>
      <c r="K10">
        <v>31</v>
      </c>
    </row>
    <row r="11" spans="1:11" x14ac:dyDescent="0.65">
      <c r="B11" s="18" t="s">
        <v>89</v>
      </c>
      <c r="C11" s="17" t="s">
        <v>69</v>
      </c>
      <c r="D11" s="1">
        <v>0.72699999999999998</v>
      </c>
      <c r="E11" s="3">
        <v>7.452543541886965</v>
      </c>
      <c r="F11" s="3">
        <v>2.12830473973287</v>
      </c>
      <c r="G11">
        <v>3</v>
      </c>
      <c r="H11">
        <v>12</v>
      </c>
      <c r="I11">
        <v>6</v>
      </c>
      <c r="J11">
        <v>8</v>
      </c>
      <c r="K11">
        <v>9</v>
      </c>
    </row>
    <row r="12" spans="1:11" x14ac:dyDescent="0.65">
      <c r="B12" s="18" t="s">
        <v>6</v>
      </c>
      <c r="C12" s="17" t="s">
        <v>70</v>
      </c>
      <c r="E12" s="3">
        <v>2.7646858860277947</v>
      </c>
      <c r="F12" s="3">
        <v>0.78719395042132689</v>
      </c>
      <c r="G12">
        <v>1</v>
      </c>
      <c r="H12">
        <v>4</v>
      </c>
      <c r="I12">
        <v>2</v>
      </c>
      <c r="J12">
        <v>3</v>
      </c>
      <c r="K12">
        <v>3</v>
      </c>
    </row>
    <row r="13" spans="1:11" x14ac:dyDescent="0.65">
      <c r="B13" s="18" t="s">
        <v>7</v>
      </c>
      <c r="C13" s="17" t="s">
        <v>70</v>
      </c>
      <c r="E13" s="3">
        <v>2.8608803439134398</v>
      </c>
      <c r="F13" s="3">
        <v>0.77696956994567212</v>
      </c>
      <c r="G13">
        <v>1</v>
      </c>
      <c r="H13">
        <v>4</v>
      </c>
      <c r="I13">
        <v>2</v>
      </c>
      <c r="J13">
        <v>3</v>
      </c>
      <c r="K13">
        <v>3</v>
      </c>
    </row>
    <row r="14" spans="1:11" x14ac:dyDescent="0.65">
      <c r="B14" s="18" t="s">
        <v>8</v>
      </c>
      <c r="C14" s="17" t="s">
        <v>70</v>
      </c>
      <c r="E14" s="3">
        <v>2.7200819259873183</v>
      </c>
      <c r="F14" s="3">
        <v>0.85050732667257833</v>
      </c>
      <c r="G14">
        <v>1</v>
      </c>
      <c r="H14">
        <v>4</v>
      </c>
      <c r="I14">
        <v>2</v>
      </c>
      <c r="J14">
        <v>3</v>
      </c>
      <c r="K14">
        <v>3</v>
      </c>
    </row>
    <row r="15" spans="1:11" ht="20.149999999999999" x14ac:dyDescent="0.65">
      <c r="B15" s="46" t="s">
        <v>140</v>
      </c>
      <c r="C15" s="23" t="s">
        <v>73</v>
      </c>
      <c r="D15" s="24">
        <v>0.74399999999999999</v>
      </c>
      <c r="E15" s="25">
        <v>15.798191697815518</v>
      </c>
      <c r="F15" s="25">
        <v>3.3274425823484708</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6.6061945165933231</v>
      </c>
      <c r="F17" s="3">
        <v>2.3729890627102406</v>
      </c>
      <c r="G17">
        <v>3</v>
      </c>
      <c r="H17">
        <v>12</v>
      </c>
      <c r="I17">
        <v>5</v>
      </c>
      <c r="J17">
        <v>6</v>
      </c>
      <c r="K17">
        <v>8</v>
      </c>
    </row>
    <row r="18" spans="2:11" x14ac:dyDescent="0.65">
      <c r="B18" s="18" t="s">
        <v>10</v>
      </c>
      <c r="C18" s="17" t="s">
        <v>69</v>
      </c>
      <c r="D18" s="1">
        <v>0.90200000000000002</v>
      </c>
      <c r="E18" s="3">
        <v>6.4682275469013248</v>
      </c>
      <c r="F18" s="3">
        <v>2.4771020993805792</v>
      </c>
      <c r="G18">
        <v>3</v>
      </c>
      <c r="H18">
        <v>12</v>
      </c>
      <c r="I18">
        <v>5</v>
      </c>
      <c r="J18">
        <v>6</v>
      </c>
      <c r="K18">
        <v>8</v>
      </c>
    </row>
    <row r="19" spans="2:11" x14ac:dyDescent="0.65">
      <c r="B19" s="18" t="s">
        <v>90</v>
      </c>
      <c r="C19" s="17" t="s">
        <v>69</v>
      </c>
      <c r="D19" s="1">
        <v>0.878</v>
      </c>
      <c r="E19" s="3">
        <v>6.5671062083851606</v>
      </c>
      <c r="F19" s="3">
        <v>2.5127898206287962</v>
      </c>
      <c r="G19">
        <v>3</v>
      </c>
      <c r="H19">
        <v>12</v>
      </c>
      <c r="I19">
        <v>5</v>
      </c>
      <c r="J19">
        <v>6</v>
      </c>
      <c r="K19">
        <v>8</v>
      </c>
    </row>
    <row r="20" spans="2:11" x14ac:dyDescent="0.65">
      <c r="B20" s="18" t="s">
        <v>91</v>
      </c>
      <c r="C20" s="17" t="s">
        <v>69</v>
      </c>
      <c r="D20" s="1">
        <v>0.79900000000000004</v>
      </c>
      <c r="E20" s="3">
        <v>6.0884482519568417</v>
      </c>
      <c r="F20" s="3">
        <v>2.3124289843526444</v>
      </c>
      <c r="G20">
        <v>3</v>
      </c>
      <c r="H20">
        <v>12</v>
      </c>
      <c r="I20">
        <v>4</v>
      </c>
      <c r="J20">
        <v>6</v>
      </c>
      <c r="K20">
        <v>8</v>
      </c>
    </row>
    <row r="21" spans="2:11" x14ac:dyDescent="0.65">
      <c r="B21" s="18" t="s">
        <v>13</v>
      </c>
      <c r="C21" s="17" t="s">
        <v>73</v>
      </c>
      <c r="D21" s="15">
        <v>0.88600000000000001</v>
      </c>
      <c r="E21" s="3">
        <v>10.253370981943299</v>
      </c>
      <c r="F21" s="3">
        <v>3.963856548418041</v>
      </c>
      <c r="G21">
        <v>6</v>
      </c>
      <c r="H21">
        <v>24</v>
      </c>
      <c r="I21">
        <v>7</v>
      </c>
      <c r="J21">
        <v>9</v>
      </c>
      <c r="K21">
        <v>12</v>
      </c>
    </row>
    <row r="22" spans="2:11" x14ac:dyDescent="0.65">
      <c r="B22" s="18" t="s">
        <v>92</v>
      </c>
      <c r="C22" s="17" t="s">
        <v>69</v>
      </c>
      <c r="D22" s="1">
        <v>0.84899999999999998</v>
      </c>
      <c r="E22" s="3">
        <v>5.6329167454168756</v>
      </c>
      <c r="F22" s="3">
        <v>2.3532859585753707</v>
      </c>
      <c r="G22">
        <v>3</v>
      </c>
      <c r="H22">
        <v>12</v>
      </c>
      <c r="I22">
        <v>4</v>
      </c>
      <c r="J22">
        <v>5</v>
      </c>
      <c r="K22">
        <v>7</v>
      </c>
    </row>
    <row r="23" spans="2:11" x14ac:dyDescent="0.65">
      <c r="B23" s="18" t="s">
        <v>14</v>
      </c>
      <c r="C23" s="17" t="s">
        <v>75</v>
      </c>
      <c r="D23" s="1">
        <v>0.85699999999999998</v>
      </c>
      <c r="E23" s="3">
        <v>19.180561089062223</v>
      </c>
      <c r="F23" s="3">
        <v>6.1015636399716406</v>
      </c>
      <c r="G23">
        <v>11</v>
      </c>
      <c r="H23">
        <v>44</v>
      </c>
      <c r="I23">
        <v>15</v>
      </c>
      <c r="J23">
        <v>18</v>
      </c>
      <c r="K23">
        <v>23</v>
      </c>
    </row>
    <row r="24" spans="2:11" x14ac:dyDescent="0.65">
      <c r="B24" s="20" t="s">
        <v>93</v>
      </c>
      <c r="C24" s="17" t="s">
        <v>70</v>
      </c>
      <c r="E24" s="3">
        <v>1.3474910224910346</v>
      </c>
      <c r="F24" s="3">
        <v>0.64841984762617522</v>
      </c>
      <c r="G24">
        <v>1</v>
      </c>
      <c r="H24">
        <v>4</v>
      </c>
      <c r="I24">
        <v>1</v>
      </c>
      <c r="J24">
        <v>1</v>
      </c>
      <c r="K24">
        <v>2</v>
      </c>
    </row>
    <row r="25" spans="2:11" x14ac:dyDescent="0.65">
      <c r="B25" s="20" t="s">
        <v>94</v>
      </c>
      <c r="C25" s="17" t="s">
        <v>70</v>
      </c>
      <c r="E25" s="3">
        <v>1.7773081648081932</v>
      </c>
      <c r="F25" s="3">
        <v>0.89071185089742111</v>
      </c>
      <c r="G25">
        <v>1</v>
      </c>
      <c r="H25">
        <v>4</v>
      </c>
      <c r="I25">
        <v>1</v>
      </c>
      <c r="J25">
        <v>2</v>
      </c>
      <c r="K25">
        <v>2</v>
      </c>
    </row>
    <row r="26" spans="2:11" x14ac:dyDescent="0.65">
      <c r="B26" s="44" t="s">
        <v>136</v>
      </c>
      <c r="C26" s="23" t="s">
        <v>77</v>
      </c>
      <c r="D26" s="28">
        <v>0.93100000000000005</v>
      </c>
      <c r="E26" s="25">
        <v>37.7709584725933</v>
      </c>
      <c r="F26" s="25">
        <v>10.839214080043989</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0.84299999999999997</v>
      </c>
      <c r="E28" s="3">
        <v>7.3410611579403886</v>
      </c>
      <c r="F28" s="3">
        <v>2.3101172823084575</v>
      </c>
      <c r="G28">
        <v>3</v>
      </c>
      <c r="H28">
        <v>12</v>
      </c>
      <c r="I28">
        <v>6</v>
      </c>
      <c r="J28">
        <v>7</v>
      </c>
      <c r="K28">
        <v>9</v>
      </c>
    </row>
    <row r="29" spans="2:11" x14ac:dyDescent="0.65">
      <c r="B29" s="18" t="s">
        <v>124</v>
      </c>
      <c r="C29" s="17" t="s">
        <v>68</v>
      </c>
      <c r="D29" s="1">
        <v>0.82299999999999995</v>
      </c>
      <c r="E29" s="3">
        <v>7.8252124999485346</v>
      </c>
      <c r="F29" s="3">
        <v>2.147486163861545</v>
      </c>
      <c r="G29">
        <v>3</v>
      </c>
      <c r="H29">
        <v>12</v>
      </c>
      <c r="I29">
        <v>6</v>
      </c>
      <c r="J29">
        <v>8</v>
      </c>
      <c r="K29">
        <v>9</v>
      </c>
    </row>
    <row r="30" spans="2:11" x14ac:dyDescent="0.65">
      <c r="B30" s="18" t="s">
        <v>17</v>
      </c>
      <c r="C30" s="17" t="s">
        <v>68</v>
      </c>
      <c r="D30" s="1">
        <v>0.88100000000000001</v>
      </c>
      <c r="E30" s="3">
        <v>9.4172846516759492</v>
      </c>
      <c r="F30" s="3">
        <v>2.3439715419544229</v>
      </c>
      <c r="G30">
        <v>3</v>
      </c>
      <c r="H30">
        <v>12</v>
      </c>
      <c r="I30">
        <v>8</v>
      </c>
      <c r="J30">
        <v>9</v>
      </c>
      <c r="K30">
        <v>12</v>
      </c>
    </row>
    <row r="31" spans="2:11" x14ac:dyDescent="0.65">
      <c r="B31" s="18" t="s">
        <v>18</v>
      </c>
      <c r="C31" s="17" t="s">
        <v>71</v>
      </c>
      <c r="D31" s="1" t="s">
        <v>44</v>
      </c>
      <c r="E31" s="3">
        <v>22.540734646985594</v>
      </c>
      <c r="F31" s="3">
        <v>5.477162058780177</v>
      </c>
      <c r="G31">
        <v>2</v>
      </c>
      <c r="H31">
        <v>8</v>
      </c>
      <c r="I31">
        <v>5</v>
      </c>
      <c r="J31">
        <v>6</v>
      </c>
      <c r="K31">
        <v>7</v>
      </c>
    </row>
    <row r="32" spans="2:11" ht="20.149999999999999" x14ac:dyDescent="0.65">
      <c r="B32" s="47" t="s">
        <v>141</v>
      </c>
      <c r="C32" s="17" t="s">
        <v>74</v>
      </c>
      <c r="D32" s="15">
        <v>0.86799999999999999</v>
      </c>
      <c r="E32" s="3">
        <v>24.583558309564872</v>
      </c>
      <c r="F32" s="3">
        <v>4.0580701529994361</v>
      </c>
      <c r="G32">
        <v>9</v>
      </c>
      <c r="H32">
        <v>36</v>
      </c>
      <c r="I32">
        <v>21</v>
      </c>
      <c r="J32">
        <v>24</v>
      </c>
      <c r="K32">
        <v>28</v>
      </c>
    </row>
    <row r="33" spans="2:11" ht="20.149999999999999" x14ac:dyDescent="0.65">
      <c r="B33" s="46" t="s">
        <v>142</v>
      </c>
      <c r="C33" s="23" t="s">
        <v>72</v>
      </c>
      <c r="D33" s="28">
        <v>0.875</v>
      </c>
      <c r="E33" s="25">
        <v>5.6938126063127115</v>
      </c>
      <c r="F33" s="25">
        <v>1.3941094814809334</v>
      </c>
      <c r="G33" s="26">
        <v>6</v>
      </c>
      <c r="H33" s="26">
        <v>24</v>
      </c>
      <c r="I33" s="26">
        <v>12</v>
      </c>
      <c r="J33" s="26">
        <v>15</v>
      </c>
      <c r="K33" s="26">
        <v>18</v>
      </c>
    </row>
    <row r="34" spans="2:11" x14ac:dyDescent="0.65">
      <c r="B34" s="21" t="s">
        <v>125</v>
      </c>
    </row>
    <row r="35" spans="2:11" x14ac:dyDescent="0.65">
      <c r="B35" s="18" t="s">
        <v>137</v>
      </c>
      <c r="C35" s="17" t="s">
        <v>78</v>
      </c>
      <c r="D35" s="29" t="s">
        <v>44</v>
      </c>
      <c r="E35" s="3">
        <v>56.951519561655523</v>
      </c>
      <c r="F35" s="3">
        <v>15.614248699157779</v>
      </c>
      <c r="G35">
        <v>29</v>
      </c>
      <c r="H35">
        <v>116</v>
      </c>
      <c r="I35">
        <v>45</v>
      </c>
      <c r="J35">
        <v>55</v>
      </c>
      <c r="K35">
        <v>66</v>
      </c>
    </row>
    <row r="36" spans="2:11" x14ac:dyDescent="0.65">
      <c r="B36" s="18" t="s">
        <v>138</v>
      </c>
      <c r="C36" s="17" t="s">
        <v>86</v>
      </c>
      <c r="D36" s="29"/>
      <c r="E36" s="3">
        <v>62.388932448303876</v>
      </c>
      <c r="F36" s="3">
        <v>10.670241279711858</v>
      </c>
      <c r="G36">
        <v>26</v>
      </c>
      <c r="H36">
        <v>104</v>
      </c>
      <c r="I36">
        <v>56</v>
      </c>
      <c r="J36">
        <v>62</v>
      </c>
      <c r="K36">
        <v>69</v>
      </c>
    </row>
    <row r="37" spans="2:11" x14ac:dyDescent="0.65">
      <c r="B37" s="21" t="s">
        <v>126</v>
      </c>
    </row>
    <row r="38" spans="2:11" x14ac:dyDescent="0.65">
      <c r="B38" s="18" t="s">
        <v>137</v>
      </c>
      <c r="C38" s="17" t="s">
        <v>75</v>
      </c>
      <c r="D38" s="29" t="s">
        <v>44</v>
      </c>
      <c r="E38" s="3">
        <v>18.375205537705913</v>
      </c>
      <c r="F38" s="3">
        <v>5.1820963113145577</v>
      </c>
      <c r="G38">
        <v>11</v>
      </c>
      <c r="H38">
        <v>44</v>
      </c>
      <c r="I38">
        <v>16</v>
      </c>
      <c r="J38">
        <v>21</v>
      </c>
      <c r="K38">
        <v>26</v>
      </c>
    </row>
    <row r="39" spans="2:11" x14ac:dyDescent="0.65">
      <c r="B39" s="18" t="s">
        <v>138</v>
      </c>
      <c r="C39" s="17" t="s">
        <v>87</v>
      </c>
      <c r="D39" s="29" t="s">
        <v>44</v>
      </c>
      <c r="E39" s="3">
        <v>34.883157720658218</v>
      </c>
      <c r="F39" s="3">
        <v>6.7484659269486729</v>
      </c>
      <c r="G39">
        <v>12</v>
      </c>
      <c r="H39">
        <v>48</v>
      </c>
      <c r="I39">
        <v>27</v>
      </c>
      <c r="J39">
        <v>31</v>
      </c>
      <c r="K39">
        <v>34</v>
      </c>
    </row>
    <row r="41" spans="2:11" x14ac:dyDescent="0.65">
      <c r="B41" s="18" t="s">
        <v>95</v>
      </c>
    </row>
    <row r="42" spans="2:11" x14ac:dyDescent="0.65">
      <c r="B42" s="52" t="s">
        <v>189</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D543-B1C7-459C-9CC7-57463A2E6A2C}">
  <sheetPr>
    <pageSetUpPr fitToPage="1"/>
  </sheetPr>
  <dimension ref="A1:K46"/>
  <sheetViews>
    <sheetView tabSelected="1" zoomScale="84" zoomScaleNormal="84" workbookViewId="0">
      <pane ySplit="2" topLeftCell="A29"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156</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7.7688329780080032</v>
      </c>
      <c r="F5" s="3">
        <v>2.1070248131047404</v>
      </c>
      <c r="G5">
        <v>3</v>
      </c>
      <c r="H5">
        <v>12</v>
      </c>
      <c r="I5">
        <v>6</v>
      </c>
      <c r="J5">
        <v>8</v>
      </c>
      <c r="K5">
        <v>9</v>
      </c>
    </row>
    <row r="6" spans="1:11" x14ac:dyDescent="0.65">
      <c r="B6" s="18" t="s">
        <v>1</v>
      </c>
      <c r="C6" s="17" t="s">
        <v>69</v>
      </c>
      <c r="D6" s="1">
        <v>0.70399999999999996</v>
      </c>
      <c r="E6" s="3">
        <v>7.8678760209065244</v>
      </c>
      <c r="F6" s="3">
        <v>1.9376111078835567</v>
      </c>
      <c r="G6">
        <v>3</v>
      </c>
      <c r="H6">
        <v>12</v>
      </c>
      <c r="I6">
        <v>7</v>
      </c>
      <c r="J6">
        <v>8</v>
      </c>
      <c r="K6">
        <v>9</v>
      </c>
    </row>
    <row r="7" spans="1:11" x14ac:dyDescent="0.65">
      <c r="B7" s="18" t="s">
        <v>2</v>
      </c>
      <c r="C7" s="17" t="s">
        <v>70</v>
      </c>
      <c r="E7" s="3">
        <v>2.209015475295653</v>
      </c>
      <c r="F7" s="3">
        <v>1.1252109580792125</v>
      </c>
      <c r="G7">
        <v>1</v>
      </c>
      <c r="H7">
        <v>4</v>
      </c>
      <c r="I7">
        <v>1</v>
      </c>
      <c r="J7">
        <v>2</v>
      </c>
      <c r="K7">
        <v>3</v>
      </c>
    </row>
    <row r="8" spans="1:11" x14ac:dyDescent="0.65">
      <c r="B8" s="18" t="s">
        <v>3</v>
      </c>
      <c r="C8" s="17" t="s">
        <v>69</v>
      </c>
      <c r="D8" s="1">
        <v>0.65100000000000002</v>
      </c>
      <c r="E8" s="3">
        <v>6.4083900114741619</v>
      </c>
      <c r="F8" s="3">
        <v>2.009583475470214</v>
      </c>
      <c r="G8">
        <v>3</v>
      </c>
      <c r="H8">
        <v>12</v>
      </c>
      <c r="I8">
        <v>5</v>
      </c>
      <c r="J8">
        <v>6</v>
      </c>
      <c r="K8">
        <v>8</v>
      </c>
    </row>
    <row r="9" spans="1:11" x14ac:dyDescent="0.65">
      <c r="B9" s="18" t="s">
        <v>4</v>
      </c>
      <c r="C9" s="17" t="s">
        <v>70</v>
      </c>
      <c r="E9" s="3">
        <v>2.3465261836319584</v>
      </c>
      <c r="F9" s="3">
        <v>0.99378083525013416</v>
      </c>
      <c r="G9">
        <v>1</v>
      </c>
      <c r="H9">
        <v>4</v>
      </c>
      <c r="I9">
        <v>2</v>
      </c>
      <c r="J9">
        <v>2</v>
      </c>
      <c r="K9">
        <v>3</v>
      </c>
    </row>
    <row r="10" spans="1:11" x14ac:dyDescent="0.65">
      <c r="B10" s="45" t="s">
        <v>135</v>
      </c>
      <c r="C10" s="17" t="s">
        <v>75</v>
      </c>
      <c r="D10" s="1">
        <v>0.751</v>
      </c>
      <c r="E10" s="3">
        <v>26.600640669316302</v>
      </c>
      <c r="F10" s="3">
        <v>5.3139911175604908</v>
      </c>
      <c r="G10">
        <v>11</v>
      </c>
      <c r="H10">
        <v>44</v>
      </c>
      <c r="I10">
        <v>23</v>
      </c>
      <c r="J10">
        <v>27</v>
      </c>
      <c r="K10">
        <v>30</v>
      </c>
    </row>
    <row r="11" spans="1:11" x14ac:dyDescent="0.65">
      <c r="B11" s="18" t="s">
        <v>89</v>
      </c>
      <c r="C11" s="17" t="s">
        <v>69</v>
      </c>
      <c r="D11" s="1">
        <v>0.72699999999999998</v>
      </c>
      <c r="E11" s="3">
        <v>7.4081073052408826</v>
      </c>
      <c r="F11" s="3">
        <v>2.0535074808269247</v>
      </c>
      <c r="G11">
        <v>3</v>
      </c>
      <c r="H11">
        <v>12</v>
      </c>
      <c r="I11">
        <v>6</v>
      </c>
      <c r="J11">
        <v>8</v>
      </c>
      <c r="K11">
        <v>9</v>
      </c>
    </row>
    <row r="12" spans="1:11" x14ac:dyDescent="0.65">
      <c r="B12" s="18" t="s">
        <v>6</v>
      </c>
      <c r="C12" s="17" t="s">
        <v>70</v>
      </c>
      <c r="E12" s="3">
        <v>2.6218931527844944</v>
      </c>
      <c r="F12" s="3">
        <v>0.79548550750146985</v>
      </c>
      <c r="G12">
        <v>1</v>
      </c>
      <c r="H12">
        <v>4</v>
      </c>
      <c r="I12">
        <v>2</v>
      </c>
      <c r="J12">
        <v>3</v>
      </c>
      <c r="K12">
        <v>3</v>
      </c>
    </row>
    <row r="13" spans="1:11" x14ac:dyDescent="0.65">
      <c r="B13" s="18" t="s">
        <v>7</v>
      </c>
      <c r="C13" s="17" t="s">
        <v>70</v>
      </c>
      <c r="E13" s="3">
        <v>2.8728817275069018</v>
      </c>
      <c r="F13" s="3">
        <v>0.75015594674034591</v>
      </c>
      <c r="G13">
        <v>1</v>
      </c>
      <c r="H13">
        <v>4</v>
      </c>
      <c r="I13">
        <v>2</v>
      </c>
      <c r="J13">
        <v>3</v>
      </c>
      <c r="K13">
        <v>3</v>
      </c>
    </row>
    <row r="14" spans="1:11" x14ac:dyDescent="0.65">
      <c r="B14" s="18" t="s">
        <v>8</v>
      </c>
      <c r="C14" s="17" t="s">
        <v>70</v>
      </c>
      <c r="E14" s="3">
        <v>2.6894350695303118</v>
      </c>
      <c r="F14" s="3">
        <v>0.82959271882809005</v>
      </c>
      <c r="G14">
        <v>1</v>
      </c>
      <c r="H14">
        <v>4</v>
      </c>
      <c r="I14">
        <v>2</v>
      </c>
      <c r="J14">
        <v>3</v>
      </c>
      <c r="K14">
        <v>3</v>
      </c>
    </row>
    <row r="15" spans="1:11" ht="20.149999999999999" x14ac:dyDescent="0.65">
      <c r="B15" s="46" t="s">
        <v>140</v>
      </c>
      <c r="C15" s="23" t="s">
        <v>73</v>
      </c>
      <c r="D15" s="24">
        <v>0.74399999999999999</v>
      </c>
      <c r="E15" s="25">
        <v>15.592317255062591</v>
      </c>
      <c r="F15" s="25">
        <v>3.2251265870768377</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6.3144047948372641</v>
      </c>
      <c r="F17" s="3">
        <v>2.3867637162457358</v>
      </c>
      <c r="G17">
        <v>3</v>
      </c>
      <c r="H17">
        <v>12</v>
      </c>
      <c r="I17">
        <v>4</v>
      </c>
      <c r="J17">
        <v>6</v>
      </c>
      <c r="K17">
        <v>8</v>
      </c>
    </row>
    <row r="18" spans="2:11" x14ac:dyDescent="0.65">
      <c r="B18" s="18" t="s">
        <v>10</v>
      </c>
      <c r="C18" s="17" t="s">
        <v>69</v>
      </c>
      <c r="D18" s="1">
        <v>0.90200000000000002</v>
      </c>
      <c r="E18" s="3">
        <v>6.695038390240474</v>
      </c>
      <c r="F18" s="3">
        <v>2.5256488589809756</v>
      </c>
      <c r="G18">
        <v>3</v>
      </c>
      <c r="H18">
        <v>12</v>
      </c>
      <c r="I18">
        <v>5</v>
      </c>
      <c r="J18">
        <v>6</v>
      </c>
      <c r="K18">
        <v>9</v>
      </c>
    </row>
    <row r="19" spans="2:11" x14ac:dyDescent="0.65">
      <c r="B19" s="18" t="s">
        <v>90</v>
      </c>
      <c r="C19" s="17" t="s">
        <v>69</v>
      </c>
      <c r="D19" s="1">
        <v>0.878</v>
      </c>
      <c r="E19" s="3">
        <v>6.9703534007873946</v>
      </c>
      <c r="F19" s="3">
        <v>2.5936297523682184</v>
      </c>
      <c r="G19">
        <v>3</v>
      </c>
      <c r="H19">
        <v>12</v>
      </c>
      <c r="I19">
        <v>5</v>
      </c>
      <c r="J19">
        <v>6</v>
      </c>
      <c r="K19">
        <v>9</v>
      </c>
    </row>
    <row r="20" spans="2:11" x14ac:dyDescent="0.65">
      <c r="B20" s="18" t="s">
        <v>91</v>
      </c>
      <c r="C20" s="17" t="s">
        <v>69</v>
      </c>
      <c r="D20" s="1">
        <v>0.79900000000000004</v>
      </c>
      <c r="E20" s="3">
        <v>5.994703970248918</v>
      </c>
      <c r="F20" s="3">
        <v>2.3691865016010807</v>
      </c>
      <c r="G20">
        <v>3</v>
      </c>
      <c r="H20">
        <v>12</v>
      </c>
      <c r="I20">
        <v>4</v>
      </c>
      <c r="J20">
        <v>6</v>
      </c>
      <c r="K20">
        <v>7</v>
      </c>
    </row>
    <row r="21" spans="2:11" x14ac:dyDescent="0.65">
      <c r="B21" s="18" t="s">
        <v>13</v>
      </c>
      <c r="C21" s="17" t="s">
        <v>73</v>
      </c>
      <c r="D21" s="15">
        <v>0.88600000000000001</v>
      </c>
      <c r="E21" s="3">
        <v>10.56490931634573</v>
      </c>
      <c r="F21" s="3">
        <v>3.9457848183415325</v>
      </c>
      <c r="G21">
        <v>6</v>
      </c>
      <c r="H21">
        <v>24</v>
      </c>
      <c r="I21">
        <v>7</v>
      </c>
      <c r="J21">
        <v>10</v>
      </c>
      <c r="K21">
        <v>13</v>
      </c>
    </row>
    <row r="22" spans="2:11" x14ac:dyDescent="0.65">
      <c r="B22" s="18" t="s">
        <v>92</v>
      </c>
      <c r="C22" s="17" t="s">
        <v>69</v>
      </c>
      <c r="D22" s="1">
        <v>0.84899999999999998</v>
      </c>
      <c r="E22" s="3">
        <v>5.9011227687049033</v>
      </c>
      <c r="F22" s="3">
        <v>2.4191569568773299</v>
      </c>
      <c r="G22">
        <v>3</v>
      </c>
      <c r="H22">
        <v>12</v>
      </c>
      <c r="I22">
        <v>4</v>
      </c>
      <c r="J22">
        <v>6</v>
      </c>
      <c r="K22">
        <v>7</v>
      </c>
    </row>
    <row r="23" spans="2:11" x14ac:dyDescent="0.65">
      <c r="B23" s="18" t="s">
        <v>14</v>
      </c>
      <c r="C23" s="17" t="s">
        <v>75</v>
      </c>
      <c r="D23" s="1">
        <v>0.85699999999999998</v>
      </c>
      <c r="E23" s="3">
        <v>20.707229179819397</v>
      </c>
      <c r="F23" s="3">
        <v>6.0954013970726448</v>
      </c>
      <c r="G23">
        <v>11</v>
      </c>
      <c r="H23">
        <v>44</v>
      </c>
      <c r="I23">
        <v>16</v>
      </c>
      <c r="J23">
        <v>20</v>
      </c>
      <c r="K23">
        <v>24</v>
      </c>
    </row>
    <row r="24" spans="2:11" x14ac:dyDescent="0.65">
      <c r="B24" s="20" t="s">
        <v>93</v>
      </c>
      <c r="C24" s="17" t="s">
        <v>70</v>
      </c>
      <c r="E24" s="3">
        <v>1.3613155146220963</v>
      </c>
      <c r="F24" s="3">
        <v>0.64292917404157024</v>
      </c>
      <c r="G24">
        <v>1</v>
      </c>
      <c r="H24">
        <v>4</v>
      </c>
      <c r="I24">
        <v>1</v>
      </c>
      <c r="J24">
        <v>1</v>
      </c>
      <c r="K24">
        <v>2</v>
      </c>
    </row>
    <row r="25" spans="2:11" x14ac:dyDescent="0.65">
      <c r="B25" s="20" t="s">
        <v>94</v>
      </c>
      <c r="C25" s="17" t="s">
        <v>70</v>
      </c>
      <c r="E25" s="3">
        <v>1.796916540068362</v>
      </c>
      <c r="F25" s="3">
        <v>0.91105891874046119</v>
      </c>
      <c r="G25">
        <v>1</v>
      </c>
      <c r="H25">
        <v>4</v>
      </c>
      <c r="I25">
        <v>1</v>
      </c>
      <c r="J25">
        <v>2</v>
      </c>
      <c r="K25">
        <v>2</v>
      </c>
    </row>
    <row r="26" spans="2:11" x14ac:dyDescent="0.65">
      <c r="B26" s="44" t="s">
        <v>136</v>
      </c>
      <c r="C26" s="23" t="s">
        <v>77</v>
      </c>
      <c r="D26" s="28">
        <v>0.93100000000000005</v>
      </c>
      <c r="E26" s="25">
        <v>38.910600282785254</v>
      </c>
      <c r="F26" s="25">
        <v>10.92209891574389</v>
      </c>
      <c r="G26" s="26">
        <v>18</v>
      </c>
      <c r="H26" s="26">
        <v>72</v>
      </c>
      <c r="I26" s="26">
        <v>31</v>
      </c>
      <c r="J26" s="26">
        <v>38</v>
      </c>
      <c r="K26" s="26">
        <v>46</v>
      </c>
    </row>
    <row r="27" spans="2:11" x14ac:dyDescent="0.65">
      <c r="B27" s="16" t="s">
        <v>79</v>
      </c>
      <c r="C27" s="17"/>
      <c r="E27" s="3"/>
      <c r="F27" s="3"/>
    </row>
    <row r="28" spans="2:11" x14ac:dyDescent="0.65">
      <c r="B28" s="18" t="s">
        <v>123</v>
      </c>
      <c r="C28" s="17" t="s">
        <v>68</v>
      </c>
      <c r="D28" s="1">
        <v>0.84299999999999997</v>
      </c>
      <c r="E28" s="3">
        <v>6.9697851410060139</v>
      </c>
      <c r="F28" s="3">
        <v>2.2587609962378754</v>
      </c>
      <c r="G28">
        <v>3</v>
      </c>
      <c r="H28">
        <v>12</v>
      </c>
      <c r="I28">
        <v>6</v>
      </c>
      <c r="J28">
        <v>7</v>
      </c>
      <c r="K28">
        <v>8</v>
      </c>
    </row>
    <row r="29" spans="2:11" x14ac:dyDescent="0.65">
      <c r="B29" s="18" t="s">
        <v>124</v>
      </c>
      <c r="C29" s="17" t="s">
        <v>68</v>
      </c>
      <c r="D29" s="1">
        <v>0.82299999999999995</v>
      </c>
      <c r="E29" s="3">
        <v>7.8356532186138894</v>
      </c>
      <c r="F29" s="3">
        <v>2.200297874603411</v>
      </c>
      <c r="G29">
        <v>3</v>
      </c>
      <c r="H29">
        <v>12</v>
      </c>
      <c r="I29">
        <v>6</v>
      </c>
      <c r="J29">
        <v>8</v>
      </c>
      <c r="K29">
        <v>9</v>
      </c>
    </row>
    <row r="30" spans="2:11" x14ac:dyDescent="0.65">
      <c r="B30" s="18" t="s">
        <v>17</v>
      </c>
      <c r="C30" s="17" t="s">
        <v>68</v>
      </c>
      <c r="D30" s="1">
        <v>0.88100000000000001</v>
      </c>
      <c r="E30" s="3">
        <v>9.7913761027804025</v>
      </c>
      <c r="F30" s="3">
        <v>2.1925224191846993</v>
      </c>
      <c r="G30">
        <v>3</v>
      </c>
      <c r="H30">
        <v>12</v>
      </c>
      <c r="I30">
        <v>9</v>
      </c>
      <c r="J30">
        <v>10</v>
      </c>
      <c r="K30">
        <v>12</v>
      </c>
    </row>
    <row r="31" spans="2:11" x14ac:dyDescent="0.65">
      <c r="B31" s="18" t="s">
        <v>18</v>
      </c>
      <c r="C31" s="17" t="s">
        <v>71</v>
      </c>
      <c r="D31" s="1" t="s">
        <v>44</v>
      </c>
      <c r="E31" s="3">
        <v>22.359964069542514</v>
      </c>
      <c r="F31" s="3">
        <v>5.1703786099244402</v>
      </c>
      <c r="G31">
        <v>2</v>
      </c>
      <c r="H31">
        <v>8</v>
      </c>
      <c r="I31">
        <v>5</v>
      </c>
      <c r="J31">
        <v>6</v>
      </c>
      <c r="K31">
        <v>7</v>
      </c>
    </row>
    <row r="32" spans="2:11" ht="20.149999999999999" x14ac:dyDescent="0.65">
      <c r="B32" s="47" t="s">
        <v>141</v>
      </c>
      <c r="C32" s="17" t="s">
        <v>74</v>
      </c>
      <c r="D32" s="15">
        <v>0.86799999999999999</v>
      </c>
      <c r="E32" s="3">
        <v>24.596814462400303</v>
      </c>
      <c r="F32" s="3">
        <v>3.9439719588484632</v>
      </c>
      <c r="G32">
        <v>9</v>
      </c>
      <c r="H32">
        <v>36</v>
      </c>
      <c r="I32">
        <v>21</v>
      </c>
      <c r="J32">
        <v>24</v>
      </c>
      <c r="K32">
        <v>28</v>
      </c>
    </row>
    <row r="33" spans="2:11" ht="20.149999999999999" x14ac:dyDescent="0.65">
      <c r="B33" s="46" t="s">
        <v>142</v>
      </c>
      <c r="C33" s="23" t="s">
        <v>72</v>
      </c>
      <c r="D33" s="28">
        <v>0.875</v>
      </c>
      <c r="E33" s="25">
        <v>5.7029054310672569</v>
      </c>
      <c r="F33" s="25">
        <v>1.2979724205894025</v>
      </c>
      <c r="G33" s="26">
        <v>6</v>
      </c>
      <c r="H33" s="26">
        <v>24</v>
      </c>
      <c r="I33" s="26">
        <v>12</v>
      </c>
      <c r="J33" s="26">
        <v>14</v>
      </c>
      <c r="K33" s="26">
        <v>17</v>
      </c>
    </row>
    <row r="34" spans="2:11" x14ac:dyDescent="0.65">
      <c r="B34" s="21" t="s">
        <v>125</v>
      </c>
    </row>
    <row r="35" spans="2:11" x14ac:dyDescent="0.65">
      <c r="B35" s="18" t="s">
        <v>137</v>
      </c>
      <c r="C35" s="17" t="s">
        <v>78</v>
      </c>
      <c r="D35" s="29" t="s">
        <v>44</v>
      </c>
      <c r="E35" s="3">
        <v>59.617829462604647</v>
      </c>
      <c r="F35" s="3">
        <v>15.655410804005751</v>
      </c>
      <c r="G35">
        <v>29</v>
      </c>
      <c r="H35">
        <v>116</v>
      </c>
      <c r="I35">
        <v>48</v>
      </c>
      <c r="J35">
        <v>58</v>
      </c>
      <c r="K35">
        <v>69</v>
      </c>
    </row>
    <row r="36" spans="2:11" x14ac:dyDescent="0.65">
      <c r="B36" s="18" t="s">
        <v>138</v>
      </c>
      <c r="C36" s="17" t="s">
        <v>86</v>
      </c>
      <c r="D36" s="29"/>
      <c r="E36" s="3">
        <v>61.411508951853406</v>
      </c>
      <c r="F36" s="3">
        <v>10.370691862282248</v>
      </c>
      <c r="G36">
        <v>26</v>
      </c>
      <c r="H36">
        <v>104</v>
      </c>
      <c r="I36">
        <v>55</v>
      </c>
      <c r="J36">
        <v>62</v>
      </c>
      <c r="K36">
        <v>68</v>
      </c>
    </row>
    <row r="37" spans="2:11" x14ac:dyDescent="0.65">
      <c r="B37" s="21" t="s">
        <v>126</v>
      </c>
    </row>
    <row r="38" spans="2:11" x14ac:dyDescent="0.65">
      <c r="B38" s="18" t="s">
        <v>137</v>
      </c>
      <c r="C38" s="17" t="s">
        <v>75</v>
      </c>
      <c r="D38" s="29" t="s">
        <v>44</v>
      </c>
      <c r="E38" s="3">
        <v>18.427459172047257</v>
      </c>
      <c r="F38" s="3">
        <v>5.0292747292164348</v>
      </c>
      <c r="G38">
        <v>11</v>
      </c>
      <c r="H38">
        <v>44</v>
      </c>
      <c r="I38">
        <v>16</v>
      </c>
      <c r="J38">
        <v>21</v>
      </c>
      <c r="K38">
        <v>27</v>
      </c>
    </row>
    <row r="39" spans="2:11" x14ac:dyDescent="0.65">
      <c r="B39" s="18" t="s">
        <v>138</v>
      </c>
      <c r="C39" s="17" t="s">
        <v>87</v>
      </c>
      <c r="D39" s="29" t="s">
        <v>44</v>
      </c>
      <c r="E39" s="3">
        <v>35.655680307633908</v>
      </c>
      <c r="F39" s="3">
        <v>6.4687486283931426</v>
      </c>
      <c r="G39">
        <v>12</v>
      </c>
      <c r="H39">
        <v>48</v>
      </c>
      <c r="I39">
        <v>27</v>
      </c>
      <c r="J39">
        <v>31</v>
      </c>
      <c r="K39">
        <v>35</v>
      </c>
    </row>
    <row r="41" spans="2:11" x14ac:dyDescent="0.65">
      <c r="B41" s="18" t="s">
        <v>95</v>
      </c>
    </row>
    <row r="42" spans="2:11" x14ac:dyDescent="0.65">
      <c r="B42" s="52" t="s">
        <v>190</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3019-85E0-41E2-9629-4694DFC82907}">
  <sheetPr>
    <pageSetUpPr fitToPage="1"/>
  </sheetPr>
  <dimension ref="A1:K46"/>
  <sheetViews>
    <sheetView tabSelected="1" zoomScale="84" zoomScaleNormal="84" workbookViewId="0">
      <pane ySplit="2" topLeftCell="A29"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157</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8.897741392638169</v>
      </c>
      <c r="F5" s="3">
        <v>2.0154536235207652</v>
      </c>
      <c r="G5">
        <v>3</v>
      </c>
      <c r="H5">
        <v>12</v>
      </c>
      <c r="I5">
        <v>8</v>
      </c>
      <c r="J5">
        <v>9</v>
      </c>
      <c r="K5">
        <v>10</v>
      </c>
    </row>
    <row r="6" spans="1:11" x14ac:dyDescent="0.65">
      <c r="B6" s="18" t="s">
        <v>1</v>
      </c>
      <c r="C6" s="17" t="s">
        <v>69</v>
      </c>
      <c r="D6" s="1">
        <v>0.70399999999999996</v>
      </c>
      <c r="E6" s="3">
        <v>8.7035605236126976</v>
      </c>
      <c r="F6" s="3">
        <v>1.8157469869939278</v>
      </c>
      <c r="G6">
        <v>3</v>
      </c>
      <c r="H6">
        <v>12</v>
      </c>
      <c r="I6">
        <v>8</v>
      </c>
      <c r="J6">
        <v>9</v>
      </c>
      <c r="K6">
        <v>10</v>
      </c>
    </row>
    <row r="7" spans="1:11" x14ac:dyDescent="0.65">
      <c r="B7" s="18" t="s">
        <v>2</v>
      </c>
      <c r="C7" s="17" t="s">
        <v>70</v>
      </c>
      <c r="E7" s="3">
        <v>2.3937310612671991</v>
      </c>
      <c r="F7" s="3">
        <v>0.98592601574763961</v>
      </c>
      <c r="G7">
        <v>1</v>
      </c>
      <c r="H7">
        <v>4</v>
      </c>
      <c r="I7">
        <v>2</v>
      </c>
      <c r="J7">
        <v>2</v>
      </c>
      <c r="K7">
        <v>3</v>
      </c>
    </row>
    <row r="8" spans="1:11" x14ac:dyDescent="0.65">
      <c r="B8" s="18" t="s">
        <v>3</v>
      </c>
      <c r="C8" s="17" t="s">
        <v>69</v>
      </c>
      <c r="D8" s="1">
        <v>0.65100000000000002</v>
      </c>
      <c r="E8" s="3">
        <v>6.4036277688626759</v>
      </c>
      <c r="F8" s="3">
        <v>1.867611774787044</v>
      </c>
      <c r="G8">
        <v>3</v>
      </c>
      <c r="H8">
        <v>12</v>
      </c>
      <c r="I8">
        <v>5</v>
      </c>
      <c r="J8">
        <v>6</v>
      </c>
      <c r="K8">
        <v>7</v>
      </c>
    </row>
    <row r="9" spans="1:11" x14ac:dyDescent="0.65">
      <c r="B9" s="18" t="s">
        <v>4</v>
      </c>
      <c r="C9" s="17" t="s">
        <v>70</v>
      </c>
      <c r="E9" s="3">
        <v>2.0460171042598638</v>
      </c>
      <c r="F9" s="3">
        <v>0.91036748385386979</v>
      </c>
      <c r="G9">
        <v>1</v>
      </c>
      <c r="H9">
        <v>4</v>
      </c>
      <c r="I9">
        <v>1</v>
      </c>
      <c r="J9">
        <v>2</v>
      </c>
      <c r="K9">
        <v>3</v>
      </c>
    </row>
    <row r="10" spans="1:11" x14ac:dyDescent="0.65">
      <c r="B10" s="45" t="s">
        <v>135</v>
      </c>
      <c r="C10" s="17" t="s">
        <v>75</v>
      </c>
      <c r="D10" s="1">
        <v>0.751</v>
      </c>
      <c r="E10" s="3">
        <v>28.444677850640609</v>
      </c>
      <c r="F10" s="3">
        <v>4.9029563813025039</v>
      </c>
      <c r="G10">
        <v>11</v>
      </c>
      <c r="H10">
        <v>44</v>
      </c>
      <c r="I10">
        <v>25</v>
      </c>
      <c r="J10">
        <v>28</v>
      </c>
      <c r="K10">
        <v>32</v>
      </c>
    </row>
    <row r="11" spans="1:11" x14ac:dyDescent="0.65">
      <c r="B11" s="18" t="s">
        <v>89</v>
      </c>
      <c r="C11" s="17" t="s">
        <v>69</v>
      </c>
      <c r="D11" s="1">
        <v>0.72699999999999998</v>
      </c>
      <c r="E11" s="3">
        <v>7.935732971426936</v>
      </c>
      <c r="F11" s="3">
        <v>1.9536289524497235</v>
      </c>
      <c r="G11">
        <v>3</v>
      </c>
      <c r="H11">
        <v>12</v>
      </c>
      <c r="I11">
        <v>7</v>
      </c>
      <c r="J11">
        <v>8</v>
      </c>
      <c r="K11">
        <v>9</v>
      </c>
    </row>
    <row r="12" spans="1:11" x14ac:dyDescent="0.65">
      <c r="B12" s="18" t="s">
        <v>6</v>
      </c>
      <c r="C12" s="17" t="s">
        <v>70</v>
      </c>
      <c r="E12" s="3">
        <v>2.870961358674053</v>
      </c>
      <c r="F12" s="3">
        <v>0.77793611558484821</v>
      </c>
      <c r="G12">
        <v>1</v>
      </c>
      <c r="H12">
        <v>4</v>
      </c>
      <c r="I12">
        <v>2</v>
      </c>
      <c r="J12">
        <v>3</v>
      </c>
      <c r="K12">
        <v>3</v>
      </c>
    </row>
    <row r="13" spans="1:11" x14ac:dyDescent="0.65">
      <c r="B13" s="18" t="s">
        <v>7</v>
      </c>
      <c r="C13" s="17" t="s">
        <v>70</v>
      </c>
      <c r="E13" s="3">
        <v>2.8686570491097156</v>
      </c>
      <c r="F13" s="3">
        <v>0.74033141847177264</v>
      </c>
      <c r="G13">
        <v>1</v>
      </c>
      <c r="H13">
        <v>4</v>
      </c>
      <c r="I13">
        <v>3</v>
      </c>
      <c r="J13">
        <v>3</v>
      </c>
      <c r="K13">
        <v>3</v>
      </c>
    </row>
    <row r="14" spans="1:11" x14ac:dyDescent="0.65">
      <c r="B14" s="18" t="s">
        <v>8</v>
      </c>
      <c r="C14" s="17" t="s">
        <v>70</v>
      </c>
      <c r="E14" s="3">
        <v>2.8298771604253807</v>
      </c>
      <c r="F14" s="3">
        <v>0.80275594506271641</v>
      </c>
      <c r="G14">
        <v>1</v>
      </c>
      <c r="H14">
        <v>4</v>
      </c>
      <c r="I14">
        <v>2</v>
      </c>
      <c r="J14">
        <v>3</v>
      </c>
      <c r="K14">
        <v>3</v>
      </c>
    </row>
    <row r="15" spans="1:11" ht="20.149999999999999" x14ac:dyDescent="0.65">
      <c r="B15" s="46" t="s">
        <v>140</v>
      </c>
      <c r="C15" s="23" t="s">
        <v>73</v>
      </c>
      <c r="D15" s="24">
        <v>0.74399999999999999</v>
      </c>
      <c r="E15" s="25">
        <v>16.505228539636086</v>
      </c>
      <c r="F15" s="25">
        <v>3.212922768813617</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0.90400000000000003</v>
      </c>
      <c r="E17" s="3">
        <v>6.7616646827631097</v>
      </c>
      <c r="F17" s="3">
        <v>2.2589926955737778</v>
      </c>
      <c r="G17">
        <v>3</v>
      </c>
      <c r="H17">
        <v>12</v>
      </c>
      <c r="I17">
        <v>6</v>
      </c>
      <c r="J17">
        <v>6</v>
      </c>
      <c r="K17">
        <v>9</v>
      </c>
    </row>
    <row r="18" spans="2:11" x14ac:dyDescent="0.65">
      <c r="B18" s="18" t="s">
        <v>10</v>
      </c>
      <c r="C18" s="17" t="s">
        <v>69</v>
      </c>
      <c r="D18" s="1">
        <v>0.90200000000000002</v>
      </c>
      <c r="E18" s="3">
        <v>6.5112820900650492</v>
      </c>
      <c r="F18" s="3">
        <v>2.3311506347744264</v>
      </c>
      <c r="G18">
        <v>3</v>
      </c>
      <c r="H18">
        <v>12</v>
      </c>
      <c r="I18">
        <v>5</v>
      </c>
      <c r="J18">
        <v>6</v>
      </c>
      <c r="K18">
        <v>8</v>
      </c>
    </row>
    <row r="19" spans="2:11" x14ac:dyDescent="0.65">
      <c r="B19" s="18" t="s">
        <v>90</v>
      </c>
      <c r="C19" s="17" t="s">
        <v>69</v>
      </c>
      <c r="D19" s="1">
        <v>0.878</v>
      </c>
      <c r="E19" s="3">
        <v>6.6932858230206786</v>
      </c>
      <c r="F19" s="3">
        <v>2.4068661060827923</v>
      </c>
      <c r="G19">
        <v>3</v>
      </c>
      <c r="H19">
        <v>12</v>
      </c>
      <c r="I19">
        <v>5</v>
      </c>
      <c r="J19">
        <v>6</v>
      </c>
      <c r="K19">
        <v>8</v>
      </c>
    </row>
    <row r="20" spans="2:11" x14ac:dyDescent="0.65">
      <c r="B20" s="18" t="s">
        <v>91</v>
      </c>
      <c r="C20" s="17" t="s">
        <v>69</v>
      </c>
      <c r="D20" s="1">
        <v>0.79900000000000004</v>
      </c>
      <c r="E20" s="3">
        <v>6.3916556299091374</v>
      </c>
      <c r="F20" s="3">
        <v>2.2578222324820443</v>
      </c>
      <c r="G20">
        <v>3</v>
      </c>
      <c r="H20">
        <v>12</v>
      </c>
      <c r="I20">
        <v>5</v>
      </c>
      <c r="J20">
        <v>6</v>
      </c>
      <c r="K20">
        <v>8</v>
      </c>
    </row>
    <row r="21" spans="2:11" x14ac:dyDescent="0.65">
      <c r="B21" s="18" t="s">
        <v>13</v>
      </c>
      <c r="C21" s="17" t="s">
        <v>73</v>
      </c>
      <c r="D21" s="15">
        <v>0.88600000000000001</v>
      </c>
      <c r="E21" s="3">
        <v>10.544367889949138</v>
      </c>
      <c r="F21" s="3">
        <v>3.8776006920118951</v>
      </c>
      <c r="G21">
        <v>6</v>
      </c>
      <c r="H21">
        <v>24</v>
      </c>
      <c r="I21">
        <v>7</v>
      </c>
      <c r="J21">
        <v>10</v>
      </c>
      <c r="K21">
        <v>13</v>
      </c>
    </row>
    <row r="22" spans="2:11" x14ac:dyDescent="0.65">
      <c r="B22" s="18" t="s">
        <v>92</v>
      </c>
      <c r="C22" s="17" t="s">
        <v>69</v>
      </c>
      <c r="D22" s="1">
        <v>0.84899999999999998</v>
      </c>
      <c r="E22" s="3">
        <v>5.7718332204769522</v>
      </c>
      <c r="F22" s="3">
        <v>2.296681896713006</v>
      </c>
      <c r="G22">
        <v>3</v>
      </c>
      <c r="H22">
        <v>12</v>
      </c>
      <c r="I22">
        <v>4</v>
      </c>
      <c r="J22">
        <v>6</v>
      </c>
      <c r="K22">
        <v>7</v>
      </c>
    </row>
    <row r="23" spans="2:11" x14ac:dyDescent="0.65">
      <c r="B23" s="18" t="s">
        <v>14</v>
      </c>
      <c r="C23" s="17" t="s">
        <v>75</v>
      </c>
      <c r="D23" s="1">
        <v>0.85699999999999998</v>
      </c>
      <c r="E23" s="3">
        <v>19.295837815435188</v>
      </c>
      <c r="F23" s="3">
        <v>5.9163438986347883</v>
      </c>
      <c r="G23">
        <v>11</v>
      </c>
      <c r="H23">
        <v>44</v>
      </c>
      <c r="I23">
        <v>15</v>
      </c>
      <c r="J23">
        <v>18</v>
      </c>
      <c r="K23">
        <v>23</v>
      </c>
    </row>
    <row r="24" spans="2:11" x14ac:dyDescent="0.65">
      <c r="B24" s="20" t="s">
        <v>93</v>
      </c>
      <c r="C24" s="17" t="s">
        <v>70</v>
      </c>
      <c r="E24" s="3">
        <v>1.3637622407358063</v>
      </c>
      <c r="F24" s="3">
        <v>0.64444316171939287</v>
      </c>
      <c r="G24">
        <v>1</v>
      </c>
      <c r="H24">
        <v>4</v>
      </c>
      <c r="I24">
        <v>1</v>
      </c>
      <c r="J24">
        <v>1</v>
      </c>
      <c r="K24">
        <v>2</v>
      </c>
    </row>
    <row r="25" spans="2:11" x14ac:dyDescent="0.65">
      <c r="B25" s="20" t="s">
        <v>94</v>
      </c>
      <c r="C25" s="17" t="s">
        <v>70</v>
      </c>
      <c r="E25" s="3">
        <v>1.7722352150849605</v>
      </c>
      <c r="F25" s="3">
        <v>0.87961234898403939</v>
      </c>
      <c r="G25">
        <v>1</v>
      </c>
      <c r="H25">
        <v>4</v>
      </c>
      <c r="I25">
        <v>1</v>
      </c>
      <c r="J25">
        <v>2</v>
      </c>
      <c r="K25">
        <v>2</v>
      </c>
    </row>
    <row r="26" spans="2:11" x14ac:dyDescent="0.65">
      <c r="B26" s="44" t="s">
        <v>136</v>
      </c>
      <c r="C26" s="23" t="s">
        <v>77</v>
      </c>
      <c r="D26" s="28">
        <v>0.93100000000000005</v>
      </c>
      <c r="E26" s="25">
        <v>38.378926750180895</v>
      </c>
      <c r="F26" s="25">
        <v>10.502704536637516</v>
      </c>
      <c r="G26" s="26">
        <v>18</v>
      </c>
      <c r="H26" s="26">
        <v>72</v>
      </c>
      <c r="I26" s="26">
        <v>31</v>
      </c>
      <c r="J26" s="26">
        <v>38</v>
      </c>
      <c r="K26" s="26">
        <v>45</v>
      </c>
    </row>
    <row r="27" spans="2:11" x14ac:dyDescent="0.65">
      <c r="B27" s="16" t="s">
        <v>79</v>
      </c>
      <c r="C27" s="17"/>
      <c r="E27" s="3"/>
      <c r="F27" s="3"/>
    </row>
    <row r="28" spans="2:11" x14ac:dyDescent="0.65">
      <c r="B28" s="18" t="s">
        <v>123</v>
      </c>
      <c r="C28" s="17" t="s">
        <v>68</v>
      </c>
      <c r="D28" s="1">
        <v>0.84299999999999997</v>
      </c>
      <c r="E28" s="3">
        <v>7.8351638662892285</v>
      </c>
      <c r="F28" s="3">
        <v>2.2526911538177146</v>
      </c>
      <c r="G28">
        <v>3</v>
      </c>
      <c r="H28">
        <v>12</v>
      </c>
      <c r="I28">
        <v>6</v>
      </c>
      <c r="J28">
        <v>8</v>
      </c>
      <c r="K28">
        <v>9</v>
      </c>
    </row>
    <row r="29" spans="2:11" x14ac:dyDescent="0.65">
      <c r="B29" s="18" t="s">
        <v>124</v>
      </c>
      <c r="C29" s="17" t="s">
        <v>68</v>
      </c>
      <c r="D29" s="1">
        <v>0.82299999999999995</v>
      </c>
      <c r="E29" s="3">
        <v>8.1171710319572092</v>
      </c>
      <c r="F29" s="3">
        <v>2.074811806312626</v>
      </c>
      <c r="G29">
        <v>3</v>
      </c>
      <c r="H29">
        <v>12</v>
      </c>
      <c r="I29">
        <v>7</v>
      </c>
      <c r="J29">
        <v>8</v>
      </c>
      <c r="K29">
        <v>9</v>
      </c>
    </row>
    <row r="30" spans="2:11" x14ac:dyDescent="0.65">
      <c r="B30" s="18" t="s">
        <v>17</v>
      </c>
      <c r="C30" s="17" t="s">
        <v>68</v>
      </c>
      <c r="D30" s="1">
        <v>0.88100000000000001</v>
      </c>
      <c r="E30" s="3">
        <v>9.5048370740406494</v>
      </c>
      <c r="F30" s="3">
        <v>2.2226142950665562</v>
      </c>
      <c r="G30">
        <v>3</v>
      </c>
      <c r="H30">
        <v>12</v>
      </c>
      <c r="I30">
        <v>8</v>
      </c>
      <c r="J30">
        <v>10</v>
      </c>
      <c r="K30">
        <v>12</v>
      </c>
    </row>
    <row r="31" spans="2:11" x14ac:dyDescent="0.65">
      <c r="B31" s="18" t="s">
        <v>18</v>
      </c>
      <c r="C31" s="17" t="s">
        <v>71</v>
      </c>
      <c r="D31" s="1" t="s">
        <v>44</v>
      </c>
      <c r="E31" s="3">
        <v>21.956134801561511</v>
      </c>
      <c r="F31" s="3">
        <v>5.2651523850237707</v>
      </c>
      <c r="G31">
        <v>2</v>
      </c>
      <c r="H31">
        <v>8</v>
      </c>
      <c r="I31">
        <v>5</v>
      </c>
      <c r="J31">
        <v>6</v>
      </c>
      <c r="K31">
        <v>7</v>
      </c>
    </row>
    <row r="32" spans="2:11" ht="20.149999999999999" x14ac:dyDescent="0.65">
      <c r="B32" s="47" t="s">
        <v>141</v>
      </c>
      <c r="C32" s="17" t="s">
        <v>74</v>
      </c>
      <c r="D32" s="15">
        <v>0.86799999999999999</v>
      </c>
      <c r="E32" s="3">
        <v>25.457171972287085</v>
      </c>
      <c r="F32" s="3">
        <v>3.9317057262669763</v>
      </c>
      <c r="G32">
        <v>9</v>
      </c>
      <c r="H32">
        <v>36</v>
      </c>
      <c r="I32">
        <v>22</v>
      </c>
      <c r="J32">
        <v>25</v>
      </c>
      <c r="K32">
        <v>29</v>
      </c>
    </row>
    <row r="33" spans="2:11" ht="20.149999999999999" x14ac:dyDescent="0.65">
      <c r="B33" s="46" t="s">
        <v>142</v>
      </c>
      <c r="C33" s="23" t="s">
        <v>72</v>
      </c>
      <c r="D33" s="28">
        <v>0.875</v>
      </c>
      <c r="E33" s="25">
        <v>5.7511028052076716</v>
      </c>
      <c r="F33" s="25">
        <v>1.2950274706609124</v>
      </c>
      <c r="G33" s="26">
        <v>6</v>
      </c>
      <c r="H33" s="26">
        <v>24</v>
      </c>
      <c r="I33" s="26">
        <v>13</v>
      </c>
      <c r="J33" s="26">
        <v>16</v>
      </c>
      <c r="K33" s="26">
        <v>18</v>
      </c>
    </row>
    <row r="34" spans="2:11" x14ac:dyDescent="0.65">
      <c r="B34" s="21" t="s">
        <v>125</v>
      </c>
    </row>
    <row r="35" spans="2:11" x14ac:dyDescent="0.65">
      <c r="B35" s="18" t="s">
        <v>137</v>
      </c>
      <c r="C35" s="17" t="s">
        <v>78</v>
      </c>
      <c r="D35" s="29" t="s">
        <v>44</v>
      </c>
      <c r="E35" s="3">
        <v>57.674764565616087</v>
      </c>
      <c r="F35" s="3">
        <v>15.029355827119895</v>
      </c>
      <c r="G35">
        <v>29</v>
      </c>
      <c r="H35">
        <v>116</v>
      </c>
      <c r="I35">
        <v>47</v>
      </c>
      <c r="J35">
        <v>56</v>
      </c>
      <c r="K35">
        <v>67</v>
      </c>
    </row>
    <row r="36" spans="2:11" x14ac:dyDescent="0.65">
      <c r="B36" s="18" t="s">
        <v>138</v>
      </c>
      <c r="C36" s="17" t="s">
        <v>86</v>
      </c>
      <c r="D36" s="29"/>
      <c r="E36" s="3">
        <v>61.482277338717438</v>
      </c>
      <c r="F36" s="3">
        <v>10.163936067981917</v>
      </c>
      <c r="G36">
        <v>26</v>
      </c>
      <c r="H36">
        <v>104</v>
      </c>
      <c r="I36">
        <v>55</v>
      </c>
      <c r="J36">
        <v>61</v>
      </c>
      <c r="K36">
        <v>68</v>
      </c>
    </row>
    <row r="37" spans="2:11" x14ac:dyDescent="0.65">
      <c r="B37" s="21" t="s">
        <v>126</v>
      </c>
    </row>
    <row r="38" spans="2:11" x14ac:dyDescent="0.65">
      <c r="B38" s="18" t="s">
        <v>137</v>
      </c>
      <c r="C38" s="17" t="s">
        <v>75</v>
      </c>
      <c r="D38" s="29" t="s">
        <v>44</v>
      </c>
      <c r="E38" s="3">
        <v>18.047914183978151</v>
      </c>
      <c r="F38" s="3">
        <v>4.9023712820424157</v>
      </c>
      <c r="G38">
        <v>11</v>
      </c>
      <c r="H38">
        <v>44</v>
      </c>
      <c r="I38">
        <v>17</v>
      </c>
      <c r="J38">
        <v>21</v>
      </c>
      <c r="K38">
        <v>26</v>
      </c>
    </row>
    <row r="39" spans="2:11" x14ac:dyDescent="0.65">
      <c r="B39" s="18" t="s">
        <v>138</v>
      </c>
      <c r="C39" s="17" t="s">
        <v>87</v>
      </c>
      <c r="D39" s="29" t="s">
        <v>44</v>
      </c>
      <c r="E39" s="3">
        <v>35.729513014798115</v>
      </c>
      <c r="F39" s="3">
        <v>6.5062190732431207</v>
      </c>
      <c r="G39">
        <v>12</v>
      </c>
      <c r="H39">
        <v>48</v>
      </c>
      <c r="I39">
        <v>26</v>
      </c>
      <c r="J39">
        <v>30</v>
      </c>
      <c r="K39">
        <v>34</v>
      </c>
    </row>
    <row r="41" spans="2:11" x14ac:dyDescent="0.65">
      <c r="B41" s="18" t="s">
        <v>95</v>
      </c>
    </row>
    <row r="42" spans="2:11" x14ac:dyDescent="0.65">
      <c r="B42" s="52" t="s">
        <v>191</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A31B-9154-40EE-ADD6-AD216355C950}">
  <sheetPr>
    <pageSetUpPr fitToPage="1"/>
  </sheetPr>
  <dimension ref="A1:K46"/>
  <sheetViews>
    <sheetView tabSelected="1" zoomScale="84" zoomScaleNormal="84" workbookViewId="0">
      <pane ySplit="2" topLeftCell="A20" activePane="bottomLeft" state="frozen"/>
      <selection activeCell="O51" sqref="O51"/>
      <selection pane="bottomLeft" activeCell="O51" sqref="O51"/>
    </sheetView>
  </sheetViews>
  <sheetFormatPr defaultRowHeight="18.45" x14ac:dyDescent="0.65"/>
  <cols>
    <col min="2" max="2" width="40.140625" customWidth="1"/>
    <col min="3" max="3" width="17.140625" bestFit="1" customWidth="1"/>
    <col min="4" max="4" width="17.140625" style="1" hidden="1" customWidth="1"/>
    <col min="9" max="11" width="9.85546875" customWidth="1"/>
  </cols>
  <sheetData>
    <row r="1" spans="1:11" ht="23.25" customHeight="1" x14ac:dyDescent="0.65">
      <c r="A1" s="51" t="s">
        <v>158</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8.2700944910459295</v>
      </c>
      <c r="F5" s="3">
        <v>2.0535517918869113</v>
      </c>
      <c r="G5">
        <v>3</v>
      </c>
      <c r="H5">
        <v>12</v>
      </c>
      <c r="I5">
        <v>7</v>
      </c>
      <c r="J5">
        <v>8</v>
      </c>
      <c r="K5">
        <v>9</v>
      </c>
    </row>
    <row r="6" spans="1:11" x14ac:dyDescent="0.65">
      <c r="B6" s="18" t="s">
        <v>1</v>
      </c>
      <c r="C6" s="17" t="s">
        <v>69</v>
      </c>
      <c r="D6" s="1">
        <v>0.70399999999999996</v>
      </c>
      <c r="E6" s="3">
        <v>8.2498186011706451</v>
      </c>
      <c r="F6" s="3">
        <v>1.8598338675193218</v>
      </c>
      <c r="G6">
        <v>3</v>
      </c>
      <c r="H6">
        <v>12</v>
      </c>
      <c r="I6">
        <v>7</v>
      </c>
      <c r="J6">
        <v>8</v>
      </c>
      <c r="K6">
        <v>9</v>
      </c>
    </row>
    <row r="7" spans="1:11" x14ac:dyDescent="0.65">
      <c r="B7" s="18" t="s">
        <v>2</v>
      </c>
      <c r="C7" s="17" t="s">
        <v>70</v>
      </c>
      <c r="E7" s="3">
        <v>2.2786811613688465</v>
      </c>
      <c r="F7" s="3">
        <v>1.0603314643220541</v>
      </c>
      <c r="G7">
        <v>1</v>
      </c>
      <c r="H7">
        <v>4</v>
      </c>
      <c r="I7">
        <v>1</v>
      </c>
      <c r="J7">
        <v>2</v>
      </c>
      <c r="K7">
        <v>3</v>
      </c>
    </row>
    <row r="8" spans="1:11" x14ac:dyDescent="0.65">
      <c r="B8" s="18" t="s">
        <v>3</v>
      </c>
      <c r="C8" s="17" t="s">
        <v>69</v>
      </c>
      <c r="D8" s="1">
        <v>0.65100000000000002</v>
      </c>
      <c r="E8" s="3">
        <v>6.2178155064289244</v>
      </c>
      <c r="F8" s="3">
        <v>1.9095257619275248</v>
      </c>
      <c r="G8">
        <v>3</v>
      </c>
      <c r="H8">
        <v>12</v>
      </c>
      <c r="I8">
        <v>5</v>
      </c>
      <c r="J8">
        <v>6</v>
      </c>
      <c r="K8">
        <v>7</v>
      </c>
    </row>
    <row r="9" spans="1:11" x14ac:dyDescent="0.65">
      <c r="B9" s="18" t="s">
        <v>4</v>
      </c>
      <c r="C9" s="17" t="s">
        <v>70</v>
      </c>
      <c r="E9" s="3">
        <v>2.2016552914244132</v>
      </c>
      <c r="F9" s="3">
        <v>0.95211638509974672</v>
      </c>
      <c r="G9">
        <v>1</v>
      </c>
      <c r="H9">
        <v>4</v>
      </c>
      <c r="I9">
        <v>2</v>
      </c>
      <c r="J9">
        <v>2</v>
      </c>
      <c r="K9">
        <v>3</v>
      </c>
    </row>
    <row r="10" spans="1:11" x14ac:dyDescent="0.65">
      <c r="B10" s="45" t="s">
        <v>135</v>
      </c>
      <c r="C10" s="17" t="s">
        <v>75</v>
      </c>
      <c r="D10" s="1">
        <v>0.751</v>
      </c>
      <c r="E10" s="3">
        <v>27.21806505143876</v>
      </c>
      <c r="F10" s="3">
        <v>5.0494577154798215</v>
      </c>
      <c r="G10">
        <v>11</v>
      </c>
      <c r="H10">
        <v>44</v>
      </c>
      <c r="I10">
        <v>24</v>
      </c>
      <c r="J10">
        <v>27</v>
      </c>
      <c r="K10">
        <v>31</v>
      </c>
    </row>
    <row r="11" spans="1:11" x14ac:dyDescent="0.65">
      <c r="B11" s="18" t="s">
        <v>89</v>
      </c>
      <c r="C11" s="17" t="s">
        <v>69</v>
      </c>
      <c r="D11" s="1">
        <v>0.72699999999999998</v>
      </c>
      <c r="E11" s="3">
        <v>7.711383678948299</v>
      </c>
      <c r="F11" s="3">
        <v>1.9698209978646262</v>
      </c>
      <c r="G11">
        <v>3</v>
      </c>
      <c r="H11">
        <v>12</v>
      </c>
      <c r="I11">
        <v>6</v>
      </c>
      <c r="J11">
        <v>8</v>
      </c>
      <c r="K11">
        <v>9</v>
      </c>
    </row>
    <row r="12" spans="1:11" x14ac:dyDescent="0.65">
      <c r="B12" s="18" t="s">
        <v>6</v>
      </c>
      <c r="C12" s="17" t="s">
        <v>70</v>
      </c>
      <c r="E12" s="3">
        <v>2.7320180804587464</v>
      </c>
      <c r="F12" s="3">
        <v>0.77630736727800842</v>
      </c>
      <c r="G12">
        <v>1</v>
      </c>
      <c r="H12">
        <v>4</v>
      </c>
      <c r="I12">
        <v>2</v>
      </c>
      <c r="J12">
        <v>3</v>
      </c>
      <c r="K12">
        <v>3</v>
      </c>
    </row>
    <row r="13" spans="1:11" x14ac:dyDescent="0.65">
      <c r="B13" s="18" t="s">
        <v>7</v>
      </c>
      <c r="C13" s="17" t="s">
        <v>70</v>
      </c>
      <c r="E13" s="3">
        <v>2.888065810170882</v>
      </c>
      <c r="F13" s="3">
        <v>0.72008292997573875</v>
      </c>
      <c r="G13">
        <v>1</v>
      </c>
      <c r="H13">
        <v>4</v>
      </c>
      <c r="I13">
        <v>3</v>
      </c>
      <c r="J13">
        <v>3</v>
      </c>
      <c r="K13">
        <v>3</v>
      </c>
    </row>
    <row r="14" spans="1:11" x14ac:dyDescent="0.65">
      <c r="B14" s="18" t="s">
        <v>8</v>
      </c>
      <c r="C14" s="17" t="s">
        <v>70</v>
      </c>
      <c r="E14" s="3">
        <v>2.7949604067250622</v>
      </c>
      <c r="F14" s="3">
        <v>0.78805901465995287</v>
      </c>
      <c r="G14">
        <v>1</v>
      </c>
      <c r="H14">
        <v>4</v>
      </c>
      <c r="I14">
        <v>2</v>
      </c>
      <c r="J14">
        <v>3</v>
      </c>
      <c r="K14">
        <v>3</v>
      </c>
    </row>
    <row r="15" spans="1:11" ht="20.149999999999999" x14ac:dyDescent="0.65">
      <c r="B15" s="46" t="s">
        <v>140</v>
      </c>
      <c r="C15" s="23" t="s">
        <v>73</v>
      </c>
      <c r="D15" s="24">
        <v>0.74399999999999999</v>
      </c>
      <c r="E15" s="25">
        <v>16.126427976302992</v>
      </c>
      <c r="F15" s="25">
        <v>3.1348224357625383</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6.5004992243550008</v>
      </c>
      <c r="F17" s="3">
        <v>2.3241776660648585</v>
      </c>
      <c r="G17">
        <v>3</v>
      </c>
      <c r="H17">
        <v>12</v>
      </c>
      <c r="I17">
        <v>5</v>
      </c>
      <c r="J17">
        <v>6</v>
      </c>
      <c r="K17">
        <v>8</v>
      </c>
    </row>
    <row r="18" spans="2:11" x14ac:dyDescent="0.65">
      <c r="B18" s="18" t="s">
        <v>10</v>
      </c>
      <c r="C18" s="17" t="s">
        <v>69</v>
      </c>
      <c r="D18" s="1">
        <v>0.90200000000000002</v>
      </c>
      <c r="E18" s="3">
        <v>6.5103670440963057</v>
      </c>
      <c r="F18" s="3">
        <v>2.408039121485154</v>
      </c>
      <c r="G18">
        <v>3</v>
      </c>
      <c r="H18">
        <v>12</v>
      </c>
      <c r="I18">
        <v>5</v>
      </c>
      <c r="J18">
        <v>6</v>
      </c>
      <c r="K18">
        <v>8</v>
      </c>
    </row>
    <row r="19" spans="2:11" x14ac:dyDescent="0.65">
      <c r="B19" s="18" t="s">
        <v>90</v>
      </c>
      <c r="C19" s="17" t="s">
        <v>69</v>
      </c>
      <c r="D19" s="1">
        <v>0.878</v>
      </c>
      <c r="E19" s="3">
        <v>7.0689423892133121</v>
      </c>
      <c r="F19" s="3">
        <v>2.5075064059870922</v>
      </c>
      <c r="G19">
        <v>3</v>
      </c>
      <c r="H19">
        <v>12</v>
      </c>
      <c r="I19">
        <v>5</v>
      </c>
      <c r="J19">
        <v>7</v>
      </c>
      <c r="K19">
        <v>9</v>
      </c>
    </row>
    <row r="20" spans="2:11" x14ac:dyDescent="0.65">
      <c r="B20" s="18" t="s">
        <v>91</v>
      </c>
      <c r="C20" s="17" t="s">
        <v>69</v>
      </c>
      <c r="D20" s="1">
        <v>0.79900000000000004</v>
      </c>
      <c r="E20" s="3">
        <v>6.0856870888870525</v>
      </c>
      <c r="F20" s="3">
        <v>2.3165628099658138</v>
      </c>
      <c r="G20">
        <v>3</v>
      </c>
      <c r="H20">
        <v>12</v>
      </c>
      <c r="I20">
        <v>4</v>
      </c>
      <c r="J20">
        <v>6</v>
      </c>
      <c r="K20">
        <v>7</v>
      </c>
    </row>
    <row r="21" spans="2:11" x14ac:dyDescent="0.65">
      <c r="B21" s="18" t="s">
        <v>13</v>
      </c>
      <c r="C21" s="17" t="s">
        <v>73</v>
      </c>
      <c r="D21" s="15">
        <v>0.88600000000000001</v>
      </c>
      <c r="E21" s="3">
        <v>10.525809897314115</v>
      </c>
      <c r="F21" s="3">
        <v>3.8438661588971836</v>
      </c>
      <c r="G21">
        <v>6</v>
      </c>
      <c r="H21">
        <v>24</v>
      </c>
      <c r="I21">
        <v>7</v>
      </c>
      <c r="J21">
        <v>10</v>
      </c>
      <c r="K21">
        <v>12</v>
      </c>
    </row>
    <row r="22" spans="2:11" x14ac:dyDescent="0.65">
      <c r="B22" s="18" t="s">
        <v>92</v>
      </c>
      <c r="C22" s="17" t="s">
        <v>69</v>
      </c>
      <c r="D22" s="1">
        <v>0.84899999999999998</v>
      </c>
      <c r="E22" s="3">
        <v>5.7874393943975511</v>
      </c>
      <c r="F22" s="3">
        <v>2.3367403691286479</v>
      </c>
      <c r="G22">
        <v>3</v>
      </c>
      <c r="H22">
        <v>12</v>
      </c>
      <c r="I22">
        <v>4</v>
      </c>
      <c r="J22">
        <v>6</v>
      </c>
      <c r="K22">
        <v>7</v>
      </c>
    </row>
    <row r="23" spans="2:11" x14ac:dyDescent="0.65">
      <c r="B23" s="18" t="s">
        <v>14</v>
      </c>
      <c r="C23" s="17" t="s">
        <v>75</v>
      </c>
      <c r="D23" s="1">
        <v>0.85699999999999998</v>
      </c>
      <c r="E23" s="3">
        <v>20.739165347216684</v>
      </c>
      <c r="F23" s="3">
        <v>5.9785176250332377</v>
      </c>
      <c r="G23">
        <v>11</v>
      </c>
      <c r="H23">
        <v>44</v>
      </c>
      <c r="I23">
        <v>16</v>
      </c>
      <c r="J23">
        <v>20</v>
      </c>
      <c r="K23">
        <v>24</v>
      </c>
    </row>
    <row r="24" spans="2:11" x14ac:dyDescent="0.65">
      <c r="B24" s="20" t="s">
        <v>93</v>
      </c>
      <c r="C24" s="17" t="s">
        <v>70</v>
      </c>
      <c r="E24" s="3">
        <v>1.3762688116765998</v>
      </c>
      <c r="F24" s="3">
        <v>0.64753813680091643</v>
      </c>
      <c r="G24">
        <v>1</v>
      </c>
      <c r="H24">
        <v>4</v>
      </c>
      <c r="I24">
        <v>1</v>
      </c>
      <c r="J24">
        <v>1</v>
      </c>
      <c r="K24">
        <v>2</v>
      </c>
    </row>
    <row r="25" spans="2:11" x14ac:dyDescent="0.65">
      <c r="B25" s="20" t="s">
        <v>94</v>
      </c>
      <c r="C25" s="17" t="s">
        <v>70</v>
      </c>
      <c r="E25" s="3">
        <v>1.7886615863799613</v>
      </c>
      <c r="F25" s="3">
        <v>0.89097693282153867</v>
      </c>
      <c r="G25">
        <v>1</v>
      </c>
      <c r="H25">
        <v>4</v>
      </c>
      <c r="I25">
        <v>1</v>
      </c>
      <c r="J25">
        <v>2</v>
      </c>
      <c r="K25">
        <v>2</v>
      </c>
    </row>
    <row r="26" spans="2:11" x14ac:dyDescent="0.65">
      <c r="B26" s="44" t="s">
        <v>136</v>
      </c>
      <c r="C26" s="23" t="s">
        <v>77</v>
      </c>
      <c r="D26" s="28">
        <v>0.93100000000000005</v>
      </c>
      <c r="E26" s="25">
        <v>38.690307195155782</v>
      </c>
      <c r="F26" s="25">
        <v>10.600987669523693</v>
      </c>
      <c r="G26" s="26">
        <v>18</v>
      </c>
      <c r="H26" s="26">
        <v>72</v>
      </c>
      <c r="I26" s="26">
        <v>31</v>
      </c>
      <c r="J26" s="26">
        <v>37</v>
      </c>
      <c r="K26" s="26">
        <v>45</v>
      </c>
    </row>
    <row r="27" spans="2:11" x14ac:dyDescent="0.65">
      <c r="B27" s="16" t="s">
        <v>79</v>
      </c>
      <c r="C27" s="17"/>
      <c r="E27" s="3"/>
      <c r="F27" s="3"/>
    </row>
    <row r="28" spans="2:11" x14ac:dyDescent="0.65">
      <c r="B28" s="18" t="s">
        <v>123</v>
      </c>
      <c r="C28" s="17" t="s">
        <v>68</v>
      </c>
      <c r="D28" s="1">
        <v>0.84299999999999997</v>
      </c>
      <c r="E28" s="3">
        <v>7.3649427773448473</v>
      </c>
      <c r="F28" s="3">
        <v>2.2636186455511784</v>
      </c>
      <c r="G28">
        <v>3</v>
      </c>
      <c r="H28">
        <v>12</v>
      </c>
      <c r="I28">
        <v>6</v>
      </c>
      <c r="J28">
        <v>7</v>
      </c>
      <c r="K28">
        <v>9</v>
      </c>
    </row>
    <row r="29" spans="2:11" x14ac:dyDescent="0.65">
      <c r="B29" s="18" t="s">
        <v>124</v>
      </c>
      <c r="C29" s="17" t="s">
        <v>68</v>
      </c>
      <c r="D29" s="1">
        <v>0.82299999999999995</v>
      </c>
      <c r="E29" s="3">
        <v>8.1362522949108911</v>
      </c>
      <c r="F29" s="3">
        <v>2.124193428977331</v>
      </c>
      <c r="G29">
        <v>3</v>
      </c>
      <c r="H29">
        <v>12</v>
      </c>
      <c r="I29">
        <v>6</v>
      </c>
      <c r="J29">
        <v>8</v>
      </c>
      <c r="K29">
        <v>9</v>
      </c>
    </row>
    <row r="30" spans="2:11" x14ac:dyDescent="0.65">
      <c r="B30" s="18" t="s">
        <v>17</v>
      </c>
      <c r="C30" s="17" t="s">
        <v>68</v>
      </c>
      <c r="D30" s="1">
        <v>0.88100000000000001</v>
      </c>
      <c r="E30" s="3">
        <v>9.8835116210212224</v>
      </c>
      <c r="F30" s="3">
        <v>2.1280318455624907</v>
      </c>
      <c r="G30">
        <v>3</v>
      </c>
      <c r="H30">
        <v>12</v>
      </c>
      <c r="I30">
        <v>9</v>
      </c>
      <c r="J30">
        <v>10</v>
      </c>
      <c r="K30">
        <v>12</v>
      </c>
    </row>
    <row r="31" spans="2:11" x14ac:dyDescent="0.65">
      <c r="B31" s="18" t="s">
        <v>18</v>
      </c>
      <c r="C31" s="17" t="s">
        <v>71</v>
      </c>
      <c r="D31" s="1" t="s">
        <v>44</v>
      </c>
      <c r="E31" s="3">
        <v>18.828929707973934</v>
      </c>
      <c r="F31" s="3">
        <v>5.0987535645663593</v>
      </c>
      <c r="G31">
        <v>2</v>
      </c>
      <c r="H31">
        <v>8</v>
      </c>
      <c r="I31">
        <v>5</v>
      </c>
      <c r="J31">
        <v>6</v>
      </c>
      <c r="K31">
        <v>7</v>
      </c>
    </row>
    <row r="32" spans="2:11" ht="20.149999999999999" x14ac:dyDescent="0.65">
      <c r="B32" s="47" t="s">
        <v>141</v>
      </c>
      <c r="C32" s="17" t="s">
        <v>74</v>
      </c>
      <c r="D32" s="15">
        <v>0.86799999999999999</v>
      </c>
      <c r="E32" s="3">
        <v>25.384706693276961</v>
      </c>
      <c r="F32" s="3">
        <v>3.8925405856022617</v>
      </c>
      <c r="G32">
        <v>9</v>
      </c>
      <c r="H32">
        <v>36</v>
      </c>
      <c r="I32">
        <v>22</v>
      </c>
      <c r="J32">
        <v>25</v>
      </c>
      <c r="K32">
        <v>29</v>
      </c>
    </row>
    <row r="33" spans="2:11" ht="20.149999999999999" x14ac:dyDescent="0.65">
      <c r="B33" s="46" t="s">
        <v>142</v>
      </c>
      <c r="C33" s="23" t="s">
        <v>72</v>
      </c>
      <c r="D33" s="28">
        <v>0.875</v>
      </c>
      <c r="E33" s="25">
        <v>5.7737483242109304</v>
      </c>
      <c r="F33" s="25">
        <v>1.232719685987953</v>
      </c>
      <c r="G33" s="26">
        <v>6</v>
      </c>
      <c r="H33" s="26">
        <v>24</v>
      </c>
      <c r="I33" s="26">
        <v>12</v>
      </c>
      <c r="J33" s="26">
        <v>15</v>
      </c>
      <c r="K33" s="26">
        <v>18</v>
      </c>
    </row>
    <row r="34" spans="2:11" x14ac:dyDescent="0.65">
      <c r="B34" s="21" t="s">
        <v>125</v>
      </c>
    </row>
    <row r="35" spans="2:11" x14ac:dyDescent="0.65">
      <c r="B35" s="18" t="s">
        <v>137</v>
      </c>
      <c r="C35" s="17" t="s">
        <v>78</v>
      </c>
      <c r="D35" s="29" t="s">
        <v>44</v>
      </c>
      <c r="E35" s="3">
        <v>59.429472542372466</v>
      </c>
      <c r="F35" s="3">
        <v>15.227053993628543</v>
      </c>
      <c r="G35">
        <v>29</v>
      </c>
      <c r="H35">
        <v>116</v>
      </c>
      <c r="I35">
        <v>48</v>
      </c>
      <c r="J35">
        <v>58</v>
      </c>
      <c r="K35">
        <v>69</v>
      </c>
    </row>
    <row r="36" spans="2:11" x14ac:dyDescent="0.65">
      <c r="B36" s="18" t="s">
        <v>138</v>
      </c>
      <c r="C36" s="17" t="s">
        <v>86</v>
      </c>
      <c r="D36" s="29"/>
      <c r="E36" s="3">
        <v>60.706930381858804</v>
      </c>
      <c r="F36" s="3">
        <v>10.02406091570629</v>
      </c>
      <c r="G36">
        <v>26</v>
      </c>
      <c r="H36">
        <v>104</v>
      </c>
      <c r="I36">
        <v>54</v>
      </c>
      <c r="J36">
        <v>61</v>
      </c>
      <c r="K36">
        <v>68</v>
      </c>
    </row>
    <row r="37" spans="2:11" x14ac:dyDescent="0.65">
      <c r="B37" s="21" t="s">
        <v>126</v>
      </c>
    </row>
    <row r="38" spans="2:11" x14ac:dyDescent="0.65">
      <c r="B38" s="18" t="s">
        <v>137</v>
      </c>
      <c r="C38" s="17" t="s">
        <v>75</v>
      </c>
      <c r="D38" s="29" t="s">
        <v>44</v>
      </c>
      <c r="E38" s="3">
        <v>18.567147479512705</v>
      </c>
      <c r="F38" s="3">
        <v>4.8864652951947747</v>
      </c>
      <c r="G38">
        <v>11</v>
      </c>
      <c r="H38">
        <v>44</v>
      </c>
      <c r="I38">
        <v>17</v>
      </c>
      <c r="J38">
        <v>21</v>
      </c>
      <c r="K38">
        <v>26</v>
      </c>
    </row>
    <row r="39" spans="2:11" x14ac:dyDescent="0.65">
      <c r="B39" s="18" t="s">
        <v>138</v>
      </c>
      <c r="C39" s="17" t="s">
        <v>87</v>
      </c>
      <c r="D39" s="29" t="s">
        <v>44</v>
      </c>
      <c r="E39" s="3">
        <v>36.05081042668391</v>
      </c>
      <c r="F39" s="3">
        <v>6.2873362992596862</v>
      </c>
      <c r="G39">
        <v>12</v>
      </c>
      <c r="H39">
        <v>48</v>
      </c>
      <c r="I39">
        <v>27</v>
      </c>
      <c r="J39">
        <v>30</v>
      </c>
      <c r="K39">
        <v>34</v>
      </c>
    </row>
    <row r="41" spans="2:11" x14ac:dyDescent="0.65">
      <c r="B41" s="18" t="s">
        <v>95</v>
      </c>
    </row>
    <row r="42" spans="2:11" x14ac:dyDescent="0.65">
      <c r="B42" s="52" t="s">
        <v>192</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60"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B153-73CA-46F3-B2A3-A9D1940A7892}">
  <dimension ref="A1:K46"/>
  <sheetViews>
    <sheetView zoomScale="84" zoomScaleNormal="84" workbookViewId="0">
      <pane ySplit="2" topLeftCell="A32"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159</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8.6372810892447127</v>
      </c>
      <c r="F5" s="3">
        <v>2.0053936685259046</v>
      </c>
      <c r="G5">
        <v>3</v>
      </c>
      <c r="H5">
        <v>12</v>
      </c>
      <c r="I5">
        <v>7</v>
      </c>
      <c r="J5">
        <v>9</v>
      </c>
      <c r="K5">
        <v>10</v>
      </c>
    </row>
    <row r="6" spans="1:11" x14ac:dyDescent="0.65">
      <c r="B6" s="18" t="s">
        <v>1</v>
      </c>
      <c r="C6" s="17" t="s">
        <v>69</v>
      </c>
      <c r="D6" s="1">
        <v>0.70399999999999996</v>
      </c>
      <c r="E6" s="3">
        <v>9.0885061751680176</v>
      </c>
      <c r="F6" s="3">
        <v>1.7544212307104496</v>
      </c>
      <c r="G6">
        <v>3</v>
      </c>
      <c r="H6">
        <v>12</v>
      </c>
      <c r="I6">
        <v>8</v>
      </c>
      <c r="J6">
        <v>9</v>
      </c>
      <c r="K6">
        <v>10</v>
      </c>
    </row>
    <row r="7" spans="1:11" x14ac:dyDescent="0.65">
      <c r="B7" s="18" t="s">
        <v>2</v>
      </c>
      <c r="C7" s="17" t="s">
        <v>70</v>
      </c>
      <c r="E7" s="3">
        <v>1.9097081819220583</v>
      </c>
      <c r="F7" s="3">
        <v>0.82560247932837094</v>
      </c>
      <c r="G7">
        <v>1</v>
      </c>
      <c r="H7">
        <v>4</v>
      </c>
      <c r="I7">
        <v>1</v>
      </c>
      <c r="J7">
        <v>2</v>
      </c>
      <c r="K7">
        <v>2</v>
      </c>
    </row>
    <row r="8" spans="1:11" x14ac:dyDescent="0.65">
      <c r="B8" s="18" t="s">
        <v>3</v>
      </c>
      <c r="C8" s="17" t="s">
        <v>69</v>
      </c>
      <c r="D8" s="1">
        <v>0.65100000000000002</v>
      </c>
      <c r="E8" s="3">
        <v>6.0565830786002444</v>
      </c>
      <c r="F8" s="3">
        <v>1.786790612698977</v>
      </c>
      <c r="G8">
        <v>3</v>
      </c>
      <c r="H8">
        <v>12</v>
      </c>
      <c r="I8">
        <v>5</v>
      </c>
      <c r="J8">
        <v>6</v>
      </c>
      <c r="K8">
        <v>7</v>
      </c>
    </row>
    <row r="9" spans="1:11" x14ac:dyDescent="0.65">
      <c r="B9" s="18" t="s">
        <v>4</v>
      </c>
      <c r="C9" s="17" t="s">
        <v>70</v>
      </c>
      <c r="E9" s="3">
        <v>1.8597085492270029</v>
      </c>
      <c r="F9" s="3">
        <v>0.82338516953055763</v>
      </c>
      <c r="G9">
        <v>1</v>
      </c>
      <c r="H9">
        <v>4</v>
      </c>
      <c r="I9">
        <v>1</v>
      </c>
      <c r="J9">
        <v>2</v>
      </c>
      <c r="K9">
        <v>2</v>
      </c>
    </row>
    <row r="10" spans="1:11" x14ac:dyDescent="0.65">
      <c r="B10" s="45" t="s">
        <v>135</v>
      </c>
      <c r="C10" s="17" t="s">
        <v>75</v>
      </c>
      <c r="D10" s="1">
        <v>0.751</v>
      </c>
      <c r="E10" s="3">
        <v>27.551787074162036</v>
      </c>
      <c r="F10" s="3">
        <v>4.6709215160734319</v>
      </c>
      <c r="G10">
        <v>11</v>
      </c>
      <c r="H10">
        <v>44</v>
      </c>
      <c r="I10">
        <v>25</v>
      </c>
      <c r="J10">
        <v>28</v>
      </c>
      <c r="K10">
        <v>31</v>
      </c>
    </row>
    <row r="11" spans="1:11" x14ac:dyDescent="0.65">
      <c r="B11" s="18" t="s">
        <v>89</v>
      </c>
      <c r="C11" s="17" t="s">
        <v>69</v>
      </c>
      <c r="D11" s="1">
        <v>0.72699999999999998</v>
      </c>
      <c r="E11" s="3">
        <v>8.1131539417489336</v>
      </c>
      <c r="F11" s="3">
        <v>1.9807969479399576</v>
      </c>
      <c r="G11">
        <v>3</v>
      </c>
      <c r="H11">
        <v>12</v>
      </c>
      <c r="I11">
        <v>7</v>
      </c>
      <c r="J11">
        <v>8</v>
      </c>
      <c r="K11">
        <v>9</v>
      </c>
    </row>
    <row r="12" spans="1:11" x14ac:dyDescent="0.65">
      <c r="B12" s="18" t="s">
        <v>6</v>
      </c>
      <c r="C12" s="17" t="s">
        <v>70</v>
      </c>
      <c r="E12" s="3">
        <v>3.0144962415939522</v>
      </c>
      <c r="F12" s="3">
        <v>0.74890101118466623</v>
      </c>
      <c r="G12">
        <v>1</v>
      </c>
      <c r="H12">
        <v>4</v>
      </c>
      <c r="I12">
        <v>3</v>
      </c>
      <c r="J12">
        <v>3</v>
      </c>
      <c r="K12">
        <v>4</v>
      </c>
    </row>
    <row r="13" spans="1:11" x14ac:dyDescent="0.65">
      <c r="B13" s="18" t="s">
        <v>7</v>
      </c>
      <c r="C13" s="17" t="s">
        <v>70</v>
      </c>
      <c r="E13" s="3">
        <v>2.9154224259293793</v>
      </c>
      <c r="F13" s="3">
        <v>0.74014713235852936</v>
      </c>
      <c r="G13">
        <v>1</v>
      </c>
      <c r="H13">
        <v>4</v>
      </c>
      <c r="I13">
        <v>3</v>
      </c>
      <c r="J13">
        <v>3</v>
      </c>
      <c r="K13">
        <v>3</v>
      </c>
    </row>
    <row r="14" spans="1:11" x14ac:dyDescent="0.65">
      <c r="B14" s="18" t="s">
        <v>8</v>
      </c>
      <c r="C14" s="17" t="s">
        <v>70</v>
      </c>
      <c r="E14" s="3">
        <v>2.9638351335662194</v>
      </c>
      <c r="F14" s="3">
        <v>0.7820811449617413</v>
      </c>
      <c r="G14">
        <v>1</v>
      </c>
      <c r="H14">
        <v>4</v>
      </c>
      <c r="I14">
        <v>3</v>
      </c>
      <c r="J14">
        <v>3</v>
      </c>
      <c r="K14">
        <v>3</v>
      </c>
    </row>
    <row r="15" spans="1:11" ht="20.149999999999999" x14ac:dyDescent="0.65">
      <c r="B15" s="46" t="s">
        <v>140</v>
      </c>
      <c r="C15" s="23" t="s">
        <v>73</v>
      </c>
      <c r="D15" s="24">
        <v>0.74399999999999999</v>
      </c>
      <c r="E15" s="25">
        <v>17.006907742838486</v>
      </c>
      <c r="F15" s="25">
        <v>3.2844203369961318</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0.90400000000000003</v>
      </c>
      <c r="E17" s="3">
        <v>6.9333866559668635</v>
      </c>
      <c r="F17" s="3">
        <v>2.3339928196172983</v>
      </c>
      <c r="G17">
        <v>3</v>
      </c>
      <c r="H17">
        <v>12</v>
      </c>
      <c r="I17">
        <v>6</v>
      </c>
      <c r="J17">
        <v>6</v>
      </c>
      <c r="K17">
        <v>9</v>
      </c>
    </row>
    <row r="18" spans="2:11" x14ac:dyDescent="0.65">
      <c r="B18" s="18" t="s">
        <v>10</v>
      </c>
      <c r="C18" s="17" t="s">
        <v>69</v>
      </c>
      <c r="D18" s="1">
        <v>0.90200000000000002</v>
      </c>
      <c r="E18" s="3">
        <v>5.962917782657156</v>
      </c>
      <c r="F18" s="3">
        <v>2.2276007352685658</v>
      </c>
      <c r="G18">
        <v>3</v>
      </c>
      <c r="H18">
        <v>12</v>
      </c>
      <c r="I18">
        <v>4</v>
      </c>
      <c r="J18">
        <v>6</v>
      </c>
      <c r="K18">
        <v>7</v>
      </c>
    </row>
    <row r="19" spans="2:11" x14ac:dyDescent="0.65">
      <c r="B19" s="18" t="s">
        <v>90</v>
      </c>
      <c r="C19" s="17" t="s">
        <v>69</v>
      </c>
      <c r="D19" s="1">
        <v>0.878</v>
      </c>
      <c r="E19" s="3">
        <v>6.1854303657504088</v>
      </c>
      <c r="F19" s="3">
        <v>2.3343611848023822</v>
      </c>
      <c r="G19">
        <v>3</v>
      </c>
      <c r="H19">
        <v>12</v>
      </c>
      <c r="I19">
        <v>4</v>
      </c>
      <c r="J19">
        <v>6</v>
      </c>
      <c r="K19">
        <v>8</v>
      </c>
    </row>
    <row r="20" spans="2:11" x14ac:dyDescent="0.65">
      <c r="B20" s="18" t="s">
        <v>91</v>
      </c>
      <c r="C20" s="17" t="s">
        <v>69</v>
      </c>
      <c r="D20" s="1">
        <v>0.79900000000000004</v>
      </c>
      <c r="E20" s="3">
        <v>6.1992186000775353</v>
      </c>
      <c r="F20" s="3">
        <v>2.1962049558750327</v>
      </c>
      <c r="G20">
        <v>3</v>
      </c>
      <c r="H20">
        <v>12</v>
      </c>
      <c r="I20">
        <v>5</v>
      </c>
      <c r="J20">
        <v>6</v>
      </c>
      <c r="K20">
        <v>8</v>
      </c>
    </row>
    <row r="21" spans="2:11" x14ac:dyDescent="0.65">
      <c r="B21" s="18" t="s">
        <v>13</v>
      </c>
      <c r="C21" s="17" t="s">
        <v>73</v>
      </c>
      <c r="D21" s="15">
        <v>0.88600000000000001</v>
      </c>
      <c r="E21" s="3">
        <v>9.7606669396255867</v>
      </c>
      <c r="F21" s="3">
        <v>3.6078490439850373</v>
      </c>
      <c r="G21">
        <v>6</v>
      </c>
      <c r="H21">
        <v>24</v>
      </c>
      <c r="I21">
        <v>7</v>
      </c>
      <c r="J21">
        <v>9</v>
      </c>
      <c r="K21">
        <v>12</v>
      </c>
    </row>
    <row r="22" spans="2:11" x14ac:dyDescent="0.65">
      <c r="B22" s="18" t="s">
        <v>92</v>
      </c>
      <c r="C22" s="17" t="s">
        <v>69</v>
      </c>
      <c r="D22" s="1">
        <v>0.84899999999999998</v>
      </c>
      <c r="E22" s="3">
        <v>5.3301079509498086</v>
      </c>
      <c r="F22" s="3">
        <v>2.1645116785094616</v>
      </c>
      <c r="G22">
        <v>3</v>
      </c>
      <c r="H22">
        <v>12</v>
      </c>
      <c r="I22">
        <v>3</v>
      </c>
      <c r="J22">
        <v>5</v>
      </c>
      <c r="K22">
        <v>6</v>
      </c>
    </row>
    <row r="23" spans="2:11" x14ac:dyDescent="0.65">
      <c r="B23" s="18" t="s">
        <v>14</v>
      </c>
      <c r="C23" s="17" t="s">
        <v>75</v>
      </c>
      <c r="D23" s="1">
        <v>0.85699999999999998</v>
      </c>
      <c r="E23" s="3">
        <v>18.239289968345521</v>
      </c>
      <c r="F23" s="3">
        <v>5.5299635027114622</v>
      </c>
      <c r="G23">
        <v>11</v>
      </c>
      <c r="H23">
        <v>44</v>
      </c>
      <c r="I23">
        <v>14</v>
      </c>
      <c r="J23">
        <v>17</v>
      </c>
      <c r="K23">
        <v>21</v>
      </c>
    </row>
    <row r="24" spans="2:11" x14ac:dyDescent="0.65">
      <c r="B24" s="20" t="s">
        <v>93</v>
      </c>
      <c r="C24" s="17" t="s">
        <v>70</v>
      </c>
      <c r="E24" s="3">
        <v>1.2842219185369399</v>
      </c>
      <c r="F24" s="3">
        <v>0.57264761934308284</v>
      </c>
      <c r="G24">
        <v>1</v>
      </c>
      <c r="H24">
        <v>4</v>
      </c>
      <c r="I24">
        <v>1</v>
      </c>
      <c r="J24">
        <v>1</v>
      </c>
      <c r="K24">
        <v>1</v>
      </c>
    </row>
    <row r="25" spans="2:11" x14ac:dyDescent="0.65">
      <c r="B25" s="20" t="s">
        <v>94</v>
      </c>
      <c r="C25" s="17" t="s">
        <v>70</v>
      </c>
      <c r="E25" s="3">
        <v>1.6486045253185029</v>
      </c>
      <c r="F25" s="3">
        <v>0.82147378591824516</v>
      </c>
      <c r="G25">
        <v>1</v>
      </c>
      <c r="H25">
        <v>4</v>
      </c>
      <c r="I25">
        <v>1</v>
      </c>
      <c r="J25">
        <v>1</v>
      </c>
      <c r="K25">
        <v>2</v>
      </c>
    </row>
    <row r="26" spans="2:11" x14ac:dyDescent="0.65">
      <c r="B26" s="44" t="s">
        <v>136</v>
      </c>
      <c r="C26" s="23" t="s">
        <v>77</v>
      </c>
      <c r="D26" s="28">
        <v>0.93100000000000005</v>
      </c>
      <c r="E26" s="25">
        <v>36.174847032143823</v>
      </c>
      <c r="F26" s="25">
        <v>9.9833618125823929</v>
      </c>
      <c r="G26" s="26">
        <v>18</v>
      </c>
      <c r="H26" s="26">
        <v>72</v>
      </c>
      <c r="I26" s="26">
        <v>29</v>
      </c>
      <c r="J26" s="26">
        <v>35</v>
      </c>
      <c r="K26" s="26">
        <v>42</v>
      </c>
    </row>
    <row r="27" spans="2:11" x14ac:dyDescent="0.65">
      <c r="B27" s="16" t="s">
        <v>79</v>
      </c>
      <c r="C27" s="17"/>
      <c r="E27" s="3"/>
      <c r="F27" s="3"/>
    </row>
    <row r="28" spans="2:11" x14ac:dyDescent="0.65">
      <c r="B28" s="18" t="s">
        <v>123</v>
      </c>
      <c r="C28" s="17" t="s">
        <v>68</v>
      </c>
      <c r="D28" s="1">
        <v>0.84299999999999997</v>
      </c>
      <c r="E28" s="3">
        <v>8.2270394493058241</v>
      </c>
      <c r="F28" s="3">
        <v>2.2394106540625782</v>
      </c>
      <c r="G28">
        <v>3</v>
      </c>
      <c r="H28">
        <v>12</v>
      </c>
      <c r="I28">
        <v>6</v>
      </c>
      <c r="J28">
        <v>8</v>
      </c>
      <c r="K28">
        <v>10</v>
      </c>
    </row>
    <row r="29" spans="2:11" x14ac:dyDescent="0.65">
      <c r="B29" s="18" t="s">
        <v>124</v>
      </c>
      <c r="C29" s="17" t="s">
        <v>68</v>
      </c>
      <c r="D29" s="1">
        <v>0.82299999999999995</v>
      </c>
      <c r="E29" s="3">
        <v>8.39991776893741</v>
      </c>
      <c r="F29" s="3">
        <v>2.1025389580615976</v>
      </c>
      <c r="G29">
        <v>3</v>
      </c>
      <c r="H29">
        <v>12</v>
      </c>
      <c r="I29">
        <v>7</v>
      </c>
      <c r="J29">
        <v>9</v>
      </c>
      <c r="K29">
        <v>10</v>
      </c>
    </row>
    <row r="30" spans="2:11" x14ac:dyDescent="0.65">
      <c r="B30" s="18" t="s">
        <v>17</v>
      </c>
      <c r="C30" s="17" t="s">
        <v>68</v>
      </c>
      <c r="D30" s="1">
        <v>0.88100000000000001</v>
      </c>
      <c r="E30" s="3">
        <v>9.7758737926828587</v>
      </c>
      <c r="F30" s="3">
        <v>2.1164485410174181</v>
      </c>
      <c r="G30">
        <v>3</v>
      </c>
      <c r="H30">
        <v>12</v>
      </c>
      <c r="I30">
        <v>9</v>
      </c>
      <c r="J30">
        <v>10</v>
      </c>
      <c r="K30">
        <v>12</v>
      </c>
    </row>
    <row r="31" spans="2:11" x14ac:dyDescent="0.65">
      <c r="B31" s="18" t="s">
        <v>18</v>
      </c>
      <c r="C31" s="17" t="s">
        <v>71</v>
      </c>
      <c r="D31" s="1" t="s">
        <v>44</v>
      </c>
      <c r="E31" s="3">
        <v>24.779788957897317</v>
      </c>
      <c r="F31" s="3">
        <v>5.2914392494306401</v>
      </c>
      <c r="G31">
        <v>2</v>
      </c>
      <c r="H31">
        <v>8</v>
      </c>
      <c r="I31">
        <v>5</v>
      </c>
      <c r="J31">
        <v>6</v>
      </c>
      <c r="K31">
        <v>7</v>
      </c>
    </row>
    <row r="32" spans="2:11" ht="20.149999999999999" x14ac:dyDescent="0.65">
      <c r="B32" s="47" t="s">
        <v>141</v>
      </c>
      <c r="C32" s="17" t="s">
        <v>74</v>
      </c>
      <c r="D32" s="15">
        <v>0.86799999999999999</v>
      </c>
      <c r="E32" s="3">
        <v>26.402831010926093</v>
      </c>
      <c r="F32" s="3">
        <v>4.0121021337158167</v>
      </c>
      <c r="G32">
        <v>9</v>
      </c>
      <c r="H32">
        <v>36</v>
      </c>
      <c r="I32">
        <v>23</v>
      </c>
      <c r="J32">
        <v>27</v>
      </c>
      <c r="K32">
        <v>30</v>
      </c>
    </row>
    <row r="33" spans="2:11" ht="20.149999999999999" x14ac:dyDescent="0.65">
      <c r="B33" s="46" t="s">
        <v>142</v>
      </c>
      <c r="C33" s="23" t="s">
        <v>72</v>
      </c>
      <c r="D33" s="28">
        <v>0.875</v>
      </c>
      <c r="E33" s="25">
        <v>6.0516611483584439</v>
      </c>
      <c r="F33" s="25">
        <v>1.248852125926343</v>
      </c>
      <c r="G33" s="26">
        <v>6</v>
      </c>
      <c r="H33" s="26">
        <v>24</v>
      </c>
      <c r="I33" s="26">
        <v>14</v>
      </c>
      <c r="J33" s="26">
        <v>17</v>
      </c>
      <c r="K33" s="26">
        <v>19</v>
      </c>
    </row>
    <row r="34" spans="2:11" x14ac:dyDescent="0.65">
      <c r="B34" s="21" t="s">
        <v>125</v>
      </c>
    </row>
    <row r="35" spans="2:11" x14ac:dyDescent="0.65">
      <c r="B35" s="18" t="s">
        <v>137</v>
      </c>
      <c r="C35" s="17" t="s">
        <v>78</v>
      </c>
      <c r="D35" s="29" t="s">
        <v>44</v>
      </c>
      <c r="E35" s="3">
        <v>54.414137000489347</v>
      </c>
      <c r="F35" s="3">
        <v>14.162630575081801</v>
      </c>
      <c r="G35">
        <v>29</v>
      </c>
      <c r="H35">
        <v>116</v>
      </c>
      <c r="I35">
        <v>44</v>
      </c>
      <c r="J35">
        <v>53</v>
      </c>
      <c r="K35">
        <v>63</v>
      </c>
    </row>
    <row r="36" spans="2:11" x14ac:dyDescent="0.65">
      <c r="B36" s="18" t="s">
        <v>138</v>
      </c>
      <c r="C36" s="17" t="s">
        <v>86</v>
      </c>
      <c r="D36" s="29"/>
      <c r="E36" s="3">
        <v>59.142048320397457</v>
      </c>
      <c r="F36" s="3">
        <v>9.9755821880625604</v>
      </c>
      <c r="G36">
        <v>26</v>
      </c>
      <c r="H36">
        <v>104</v>
      </c>
      <c r="I36">
        <v>53</v>
      </c>
      <c r="J36">
        <v>59</v>
      </c>
      <c r="K36">
        <v>65</v>
      </c>
    </row>
    <row r="37" spans="2:11" x14ac:dyDescent="0.65">
      <c r="B37" s="21" t="s">
        <v>126</v>
      </c>
    </row>
    <row r="38" spans="2:11" x14ac:dyDescent="0.65">
      <c r="B38" s="18" t="s">
        <v>137</v>
      </c>
      <c r="C38" s="17" t="s">
        <v>75</v>
      </c>
      <c r="D38" s="29" t="s">
        <v>44</v>
      </c>
      <c r="E38" s="3">
        <v>19.129813233544677</v>
      </c>
      <c r="F38" s="3">
        <v>4.8254748181785079</v>
      </c>
      <c r="G38">
        <v>11</v>
      </c>
      <c r="H38">
        <v>44</v>
      </c>
      <c r="I38">
        <v>16</v>
      </c>
      <c r="J38">
        <v>20</v>
      </c>
      <c r="K38">
        <v>25</v>
      </c>
    </row>
    <row r="39" spans="2:11" x14ac:dyDescent="0.65">
      <c r="B39" s="18" t="s">
        <v>138</v>
      </c>
      <c r="C39" s="17" t="s">
        <v>87</v>
      </c>
      <c r="D39" s="29" t="s">
        <v>44</v>
      </c>
      <c r="E39" s="3">
        <v>37.572714793651976</v>
      </c>
      <c r="F39" s="3">
        <v>6.416695005928621</v>
      </c>
      <c r="G39">
        <v>12</v>
      </c>
      <c r="H39">
        <v>48</v>
      </c>
      <c r="I39">
        <v>25</v>
      </c>
      <c r="J39">
        <v>29</v>
      </c>
      <c r="K39">
        <v>33</v>
      </c>
    </row>
    <row r="41" spans="2:11" x14ac:dyDescent="0.65">
      <c r="B41" s="18" t="s">
        <v>95</v>
      </c>
    </row>
    <row r="42" spans="2:11" x14ac:dyDescent="0.65">
      <c r="B42" s="52" t="s">
        <v>193</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65D1-DDF2-4C11-90F6-41DF74FBCA8C}">
  <dimension ref="A1:K46"/>
  <sheetViews>
    <sheetView zoomScale="84" zoomScaleNormal="84" workbookViewId="0">
      <pane ySplit="2" topLeftCell="A32"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160</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8.4556580751313373</v>
      </c>
      <c r="F5" s="3">
        <v>2.0124244350401379</v>
      </c>
      <c r="G5">
        <v>3</v>
      </c>
      <c r="H5">
        <v>12</v>
      </c>
      <c r="I5">
        <v>7</v>
      </c>
      <c r="J5">
        <v>9</v>
      </c>
      <c r="K5">
        <v>10</v>
      </c>
    </row>
    <row r="6" spans="1:11" x14ac:dyDescent="0.65">
      <c r="B6" s="18" t="s">
        <v>1</v>
      </c>
      <c r="C6" s="17" t="s">
        <v>69</v>
      </c>
      <c r="D6" s="1">
        <v>0.70399999999999996</v>
      </c>
      <c r="E6" s="3">
        <v>8.9698036800419061</v>
      </c>
      <c r="F6" s="3">
        <v>1.7993603833047451</v>
      </c>
      <c r="G6">
        <v>3</v>
      </c>
      <c r="H6">
        <v>12</v>
      </c>
      <c r="I6">
        <v>8</v>
      </c>
      <c r="J6">
        <v>9</v>
      </c>
      <c r="K6">
        <v>10</v>
      </c>
    </row>
    <row r="7" spans="1:11" x14ac:dyDescent="0.65">
      <c r="B7" s="18" t="s">
        <v>2</v>
      </c>
      <c r="C7" s="17" t="s">
        <v>70</v>
      </c>
      <c r="E7" s="3">
        <v>2.0076919025571152</v>
      </c>
      <c r="F7" s="3">
        <v>0.84702800823259738</v>
      </c>
      <c r="G7">
        <v>1</v>
      </c>
      <c r="H7">
        <v>4</v>
      </c>
      <c r="I7">
        <v>1</v>
      </c>
      <c r="J7">
        <v>2</v>
      </c>
      <c r="K7">
        <v>3</v>
      </c>
    </row>
    <row r="8" spans="1:11" x14ac:dyDescent="0.65">
      <c r="B8" s="18" t="s">
        <v>3</v>
      </c>
      <c r="C8" s="17" t="s">
        <v>69</v>
      </c>
      <c r="D8" s="1">
        <v>0.65100000000000002</v>
      </c>
      <c r="E8" s="3">
        <v>6.1394511224356689</v>
      </c>
      <c r="F8" s="3">
        <v>1.7876249494724505</v>
      </c>
      <c r="G8">
        <v>3</v>
      </c>
      <c r="H8">
        <v>12</v>
      </c>
      <c r="I8">
        <v>5</v>
      </c>
      <c r="J8">
        <v>6</v>
      </c>
      <c r="K8">
        <v>7</v>
      </c>
    </row>
    <row r="9" spans="1:11" x14ac:dyDescent="0.65">
      <c r="B9" s="18" t="s">
        <v>4</v>
      </c>
      <c r="C9" s="17" t="s">
        <v>70</v>
      </c>
      <c r="E9" s="3">
        <v>2.0187280744031879</v>
      </c>
      <c r="F9" s="3">
        <v>0.85563948619230801</v>
      </c>
      <c r="G9">
        <v>1</v>
      </c>
      <c r="H9">
        <v>4</v>
      </c>
      <c r="I9">
        <v>1</v>
      </c>
      <c r="J9">
        <v>2</v>
      </c>
      <c r="K9">
        <v>2</v>
      </c>
    </row>
    <row r="10" spans="1:11" x14ac:dyDescent="0.65">
      <c r="B10" s="45" t="s">
        <v>135</v>
      </c>
      <c r="C10" s="17" t="s">
        <v>75</v>
      </c>
      <c r="D10" s="1">
        <v>0.751</v>
      </c>
      <c r="E10" s="3">
        <v>27.59133285456922</v>
      </c>
      <c r="F10" s="3">
        <v>4.8189658733216296</v>
      </c>
      <c r="G10">
        <v>11</v>
      </c>
      <c r="H10">
        <v>44</v>
      </c>
      <c r="I10">
        <v>25</v>
      </c>
      <c r="J10">
        <v>28</v>
      </c>
      <c r="K10">
        <v>31</v>
      </c>
    </row>
    <row r="11" spans="1:11" x14ac:dyDescent="0.65">
      <c r="B11" s="18" t="s">
        <v>89</v>
      </c>
      <c r="C11" s="17" t="s">
        <v>69</v>
      </c>
      <c r="D11" s="1">
        <v>0.72699999999999998</v>
      </c>
      <c r="E11" s="3">
        <v>7.7170175521646431</v>
      </c>
      <c r="F11" s="3">
        <v>1.8978424262893288</v>
      </c>
      <c r="G11">
        <v>3</v>
      </c>
      <c r="H11">
        <v>12</v>
      </c>
      <c r="I11">
        <v>6</v>
      </c>
      <c r="J11">
        <v>8</v>
      </c>
      <c r="K11">
        <v>9</v>
      </c>
    </row>
    <row r="12" spans="1:11" x14ac:dyDescent="0.65">
      <c r="B12" s="18" t="s">
        <v>6</v>
      </c>
      <c r="C12" s="17" t="s">
        <v>70</v>
      </c>
      <c r="E12" s="3">
        <v>2.8484204967141915</v>
      </c>
      <c r="F12" s="3">
        <v>0.69009383309993166</v>
      </c>
      <c r="G12">
        <v>1</v>
      </c>
      <c r="H12">
        <v>4</v>
      </c>
      <c r="I12">
        <v>2</v>
      </c>
      <c r="J12">
        <v>3</v>
      </c>
      <c r="K12">
        <v>3</v>
      </c>
    </row>
    <row r="13" spans="1:11" x14ac:dyDescent="0.65">
      <c r="B13" s="18" t="s">
        <v>7</v>
      </c>
      <c r="C13" s="17" t="s">
        <v>70</v>
      </c>
      <c r="E13" s="3">
        <v>2.6368180892638882</v>
      </c>
      <c r="F13" s="3">
        <v>0.78411124034007629</v>
      </c>
      <c r="G13">
        <v>1</v>
      </c>
      <c r="H13">
        <v>4</v>
      </c>
      <c r="I13">
        <v>2</v>
      </c>
      <c r="J13">
        <v>3</v>
      </c>
      <c r="K13">
        <v>3</v>
      </c>
    </row>
    <row r="14" spans="1:11" x14ac:dyDescent="0.65">
      <c r="B14" s="18" t="s">
        <v>8</v>
      </c>
      <c r="C14" s="17" t="s">
        <v>70</v>
      </c>
      <c r="E14" s="3">
        <v>2.7770936535518946</v>
      </c>
      <c r="F14" s="3">
        <v>0.76199752167969059</v>
      </c>
      <c r="G14">
        <v>1</v>
      </c>
      <c r="H14">
        <v>4</v>
      </c>
      <c r="I14">
        <v>2</v>
      </c>
      <c r="J14">
        <v>3</v>
      </c>
      <c r="K14">
        <v>3</v>
      </c>
    </row>
    <row r="15" spans="1:11" ht="20.149999999999999" x14ac:dyDescent="0.65">
      <c r="B15" s="46" t="s">
        <v>140</v>
      </c>
      <c r="C15" s="23" t="s">
        <v>73</v>
      </c>
      <c r="D15" s="24">
        <v>0.74399999999999999</v>
      </c>
      <c r="E15" s="25">
        <v>15.979349791694618</v>
      </c>
      <c r="F15" s="25">
        <v>3.0263324708099808</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6.3574392993630724</v>
      </c>
      <c r="F17" s="3">
        <v>2.2854572676659433</v>
      </c>
      <c r="G17">
        <v>3</v>
      </c>
      <c r="H17">
        <v>12</v>
      </c>
      <c r="I17">
        <v>5</v>
      </c>
      <c r="J17">
        <v>6</v>
      </c>
      <c r="K17">
        <v>8</v>
      </c>
    </row>
    <row r="18" spans="2:11" x14ac:dyDescent="0.65">
      <c r="B18" s="18" t="s">
        <v>10</v>
      </c>
      <c r="C18" s="17" t="s">
        <v>69</v>
      </c>
      <c r="D18" s="1">
        <v>0.90200000000000002</v>
      </c>
      <c r="E18" s="3">
        <v>6.3239395698918992</v>
      </c>
      <c r="F18" s="3">
        <v>2.3827727463762245</v>
      </c>
      <c r="G18">
        <v>3</v>
      </c>
      <c r="H18">
        <v>12</v>
      </c>
      <c r="I18">
        <v>4</v>
      </c>
      <c r="J18">
        <v>6</v>
      </c>
      <c r="K18">
        <v>8</v>
      </c>
    </row>
    <row r="19" spans="2:11" x14ac:dyDescent="0.65">
      <c r="B19" s="18" t="s">
        <v>90</v>
      </c>
      <c r="C19" s="17" t="s">
        <v>69</v>
      </c>
      <c r="D19" s="1">
        <v>0.878</v>
      </c>
      <c r="E19" s="3">
        <v>7.1091175089460235</v>
      </c>
      <c r="F19" s="3">
        <v>2.5419154206378267</v>
      </c>
      <c r="G19">
        <v>3</v>
      </c>
      <c r="H19">
        <v>12</v>
      </c>
      <c r="I19">
        <v>5</v>
      </c>
      <c r="J19">
        <v>7</v>
      </c>
      <c r="K19">
        <v>9</v>
      </c>
    </row>
    <row r="20" spans="2:11" x14ac:dyDescent="0.65">
      <c r="B20" s="18" t="s">
        <v>91</v>
      </c>
      <c r="C20" s="17" t="s">
        <v>69</v>
      </c>
      <c r="D20" s="1">
        <v>0.79900000000000004</v>
      </c>
      <c r="E20" s="3">
        <v>6.4745182100556065</v>
      </c>
      <c r="F20" s="3">
        <v>2.3900610773108606</v>
      </c>
      <c r="G20">
        <v>3</v>
      </c>
      <c r="H20">
        <v>12</v>
      </c>
      <c r="I20">
        <v>5</v>
      </c>
      <c r="J20">
        <v>6</v>
      </c>
      <c r="K20">
        <v>8</v>
      </c>
    </row>
    <row r="21" spans="2:11" x14ac:dyDescent="0.65">
      <c r="B21" s="18" t="s">
        <v>13</v>
      </c>
      <c r="C21" s="17" t="s">
        <v>73</v>
      </c>
      <c r="D21" s="15">
        <v>0.88600000000000001</v>
      </c>
      <c r="E21" s="3">
        <v>10.988186641895311</v>
      </c>
      <c r="F21" s="3">
        <v>4.1383550460332694</v>
      </c>
      <c r="G21">
        <v>6</v>
      </c>
      <c r="H21">
        <v>24</v>
      </c>
      <c r="I21">
        <v>8</v>
      </c>
      <c r="J21">
        <v>10</v>
      </c>
      <c r="K21">
        <v>13</v>
      </c>
    </row>
    <row r="22" spans="2:11" x14ac:dyDescent="0.65">
      <c r="B22" s="18" t="s">
        <v>92</v>
      </c>
      <c r="C22" s="17" t="s">
        <v>69</v>
      </c>
      <c r="D22" s="1">
        <v>0.84899999999999998</v>
      </c>
      <c r="E22" s="3">
        <v>6.0601455752777245</v>
      </c>
      <c r="F22" s="3">
        <v>2.4263291419810269</v>
      </c>
      <c r="G22">
        <v>3</v>
      </c>
      <c r="H22">
        <v>12</v>
      </c>
      <c r="I22">
        <v>4</v>
      </c>
      <c r="J22">
        <v>6</v>
      </c>
      <c r="K22">
        <v>8</v>
      </c>
    </row>
    <row r="23" spans="2:11" x14ac:dyDescent="0.65">
      <c r="B23" s="18" t="s">
        <v>14</v>
      </c>
      <c r="C23" s="17" t="s">
        <v>75</v>
      </c>
      <c r="D23" s="1">
        <v>0.85699999999999998</v>
      </c>
      <c r="E23" s="3">
        <v>20.701985990964904</v>
      </c>
      <c r="F23" s="3">
        <v>6.0877926886061529</v>
      </c>
      <c r="G23">
        <v>11</v>
      </c>
      <c r="H23">
        <v>44</v>
      </c>
      <c r="I23">
        <v>16</v>
      </c>
      <c r="J23">
        <v>20</v>
      </c>
      <c r="K23">
        <v>24</v>
      </c>
    </row>
    <row r="24" spans="2:11" x14ac:dyDescent="0.65">
      <c r="B24" s="20" t="s">
        <v>93</v>
      </c>
      <c r="C24" s="17" t="s">
        <v>70</v>
      </c>
      <c r="E24" s="3">
        <v>1.3871461345051932</v>
      </c>
      <c r="F24" s="3">
        <v>0.65758477162315188</v>
      </c>
      <c r="G24">
        <v>1</v>
      </c>
      <c r="H24">
        <v>4</v>
      </c>
      <c r="I24">
        <v>1</v>
      </c>
      <c r="J24">
        <v>1</v>
      </c>
      <c r="K24">
        <v>2</v>
      </c>
    </row>
    <row r="25" spans="2:11" x14ac:dyDescent="0.65">
      <c r="B25" s="20" t="s">
        <v>94</v>
      </c>
      <c r="C25" s="17" t="s">
        <v>70</v>
      </c>
      <c r="E25" s="3">
        <v>1.7941690628315858</v>
      </c>
      <c r="F25" s="3">
        <v>0.9021229900007055</v>
      </c>
      <c r="G25">
        <v>1</v>
      </c>
      <c r="H25">
        <v>4</v>
      </c>
      <c r="I25">
        <v>1</v>
      </c>
      <c r="J25">
        <v>2</v>
      </c>
      <c r="K25">
        <v>2</v>
      </c>
    </row>
    <row r="26" spans="2:11" x14ac:dyDescent="0.65">
      <c r="B26" s="44" t="s">
        <v>136</v>
      </c>
      <c r="C26" s="23" t="s">
        <v>77</v>
      </c>
      <c r="D26" s="28">
        <v>0.93100000000000005</v>
      </c>
      <c r="E26" s="25">
        <v>39.538322631425771</v>
      </c>
      <c r="F26" s="25">
        <v>10.676598772965329</v>
      </c>
      <c r="G26" s="26">
        <v>18</v>
      </c>
      <c r="H26" s="26">
        <v>72</v>
      </c>
      <c r="I26" s="26">
        <v>32</v>
      </c>
      <c r="J26" s="26">
        <v>39</v>
      </c>
      <c r="K26" s="26">
        <v>46</v>
      </c>
    </row>
    <row r="27" spans="2:11" x14ac:dyDescent="0.65">
      <c r="B27" s="16" t="s">
        <v>79</v>
      </c>
      <c r="C27" s="17"/>
      <c r="E27" s="3"/>
      <c r="F27" s="3"/>
    </row>
    <row r="28" spans="2:11" x14ac:dyDescent="0.65">
      <c r="B28" s="18" t="s">
        <v>123</v>
      </c>
      <c r="C28" s="17" t="s">
        <v>68</v>
      </c>
      <c r="D28" s="1">
        <v>0.84299999999999997</v>
      </c>
      <c r="E28" s="3">
        <v>7.4859003413072607</v>
      </c>
      <c r="F28" s="3">
        <v>2.1946360928743123</v>
      </c>
      <c r="G28">
        <v>3</v>
      </c>
      <c r="H28">
        <v>12</v>
      </c>
      <c r="I28">
        <v>6</v>
      </c>
      <c r="J28">
        <v>7</v>
      </c>
      <c r="K28">
        <v>9</v>
      </c>
    </row>
    <row r="29" spans="2:11" x14ac:dyDescent="0.65">
      <c r="B29" s="18" t="s">
        <v>124</v>
      </c>
      <c r="C29" s="17" t="s">
        <v>68</v>
      </c>
      <c r="D29" s="1">
        <v>0.82299999999999995</v>
      </c>
      <c r="E29" s="3">
        <v>8.3072815204872565</v>
      </c>
      <c r="F29" s="3">
        <v>2.0911494136230599</v>
      </c>
      <c r="G29">
        <v>3</v>
      </c>
      <c r="H29">
        <v>12</v>
      </c>
      <c r="I29">
        <v>7</v>
      </c>
      <c r="J29">
        <v>8</v>
      </c>
      <c r="K29">
        <v>10</v>
      </c>
    </row>
    <row r="30" spans="2:11" x14ac:dyDescent="0.65">
      <c r="B30" s="18" t="s">
        <v>17</v>
      </c>
      <c r="C30" s="17" t="s">
        <v>68</v>
      </c>
      <c r="D30" s="1">
        <v>0.88100000000000001</v>
      </c>
      <c r="E30" s="3">
        <v>9.8775195203669188</v>
      </c>
      <c r="F30" s="3">
        <v>2.1066624408719448</v>
      </c>
      <c r="G30">
        <v>3</v>
      </c>
      <c r="H30">
        <v>12</v>
      </c>
      <c r="I30">
        <v>9</v>
      </c>
      <c r="J30">
        <v>10</v>
      </c>
      <c r="K30">
        <v>12</v>
      </c>
    </row>
    <row r="31" spans="2:11" x14ac:dyDescent="0.65">
      <c r="B31" s="18" t="s">
        <v>18</v>
      </c>
      <c r="C31" s="17" t="s">
        <v>71</v>
      </c>
      <c r="D31" s="1" t="s">
        <v>44</v>
      </c>
      <c r="E31" s="3">
        <v>24.410339957895737</v>
      </c>
      <c r="F31" s="3">
        <v>5.0371854603415578</v>
      </c>
      <c r="G31">
        <v>2</v>
      </c>
      <c r="H31">
        <v>8</v>
      </c>
      <c r="I31">
        <v>5</v>
      </c>
      <c r="J31">
        <v>6</v>
      </c>
      <c r="K31">
        <v>6</v>
      </c>
    </row>
    <row r="32" spans="2:11" ht="20.149999999999999" x14ac:dyDescent="0.65">
      <c r="B32" s="47" t="s">
        <v>141</v>
      </c>
      <c r="C32" s="17" t="s">
        <v>74</v>
      </c>
      <c r="D32" s="15">
        <v>0.86799999999999999</v>
      </c>
      <c r="E32" s="3">
        <v>25.670701382161436</v>
      </c>
      <c r="F32" s="3">
        <v>3.825096556308313</v>
      </c>
      <c r="G32">
        <v>9</v>
      </c>
      <c r="H32">
        <v>36</v>
      </c>
      <c r="I32">
        <v>22</v>
      </c>
      <c r="J32">
        <v>26</v>
      </c>
      <c r="K32">
        <v>29</v>
      </c>
    </row>
    <row r="33" spans="2:11" ht="20.149999999999999" x14ac:dyDescent="0.65">
      <c r="B33" s="46" t="s">
        <v>142</v>
      </c>
      <c r="C33" s="23" t="s">
        <v>72</v>
      </c>
      <c r="D33" s="28">
        <v>0.875</v>
      </c>
      <c r="E33" s="25">
        <v>5.717491050158781</v>
      </c>
      <c r="F33" s="25">
        <v>1.2561373749225595</v>
      </c>
      <c r="G33" s="26">
        <v>6</v>
      </c>
      <c r="H33" s="26">
        <v>24</v>
      </c>
      <c r="I33" s="26">
        <v>13</v>
      </c>
      <c r="J33" s="26">
        <v>16</v>
      </c>
      <c r="K33" s="26">
        <v>18</v>
      </c>
    </row>
    <row r="34" spans="2:11" x14ac:dyDescent="0.65">
      <c r="B34" s="21" t="s">
        <v>125</v>
      </c>
    </row>
    <row r="35" spans="2:11" x14ac:dyDescent="0.65">
      <c r="B35" s="18" t="s">
        <v>137</v>
      </c>
      <c r="C35" s="17" t="s">
        <v>78</v>
      </c>
      <c r="D35" s="29" t="s">
        <v>44</v>
      </c>
      <c r="E35" s="3">
        <v>60.240308622390671</v>
      </c>
      <c r="F35" s="3">
        <v>15.304710651158256</v>
      </c>
      <c r="G35">
        <v>29</v>
      </c>
      <c r="H35">
        <v>116</v>
      </c>
      <c r="I35">
        <v>49</v>
      </c>
      <c r="J35">
        <v>59</v>
      </c>
      <c r="K35">
        <v>70</v>
      </c>
    </row>
    <row r="36" spans="2:11" x14ac:dyDescent="0.65">
      <c r="B36" s="18" t="s">
        <v>138</v>
      </c>
      <c r="C36" s="17" t="s">
        <v>86</v>
      </c>
      <c r="D36" s="29"/>
      <c r="E36" s="3">
        <v>60.941281680713161</v>
      </c>
      <c r="F36" s="3">
        <v>9.6338746257363752</v>
      </c>
      <c r="G36">
        <v>26</v>
      </c>
      <c r="H36">
        <v>104</v>
      </c>
      <c r="I36">
        <v>55</v>
      </c>
      <c r="J36">
        <v>61</v>
      </c>
      <c r="K36">
        <v>67</v>
      </c>
    </row>
    <row r="37" spans="2:11" x14ac:dyDescent="0.65">
      <c r="B37" s="21" t="s">
        <v>126</v>
      </c>
    </row>
    <row r="38" spans="2:11" x14ac:dyDescent="0.65">
      <c r="B38" s="18" t="s">
        <v>137</v>
      </c>
      <c r="C38" s="17" t="s">
        <v>75</v>
      </c>
      <c r="D38" s="29" t="s">
        <v>44</v>
      </c>
      <c r="E38" s="3">
        <v>18.200987234642071</v>
      </c>
      <c r="F38" s="3">
        <v>4.785327497561755</v>
      </c>
      <c r="G38">
        <v>11</v>
      </c>
      <c r="H38">
        <v>44</v>
      </c>
      <c r="I38">
        <v>17</v>
      </c>
      <c r="J38">
        <v>22</v>
      </c>
      <c r="K38">
        <v>28</v>
      </c>
    </row>
    <row r="39" spans="2:11" x14ac:dyDescent="0.65">
      <c r="B39" s="18" t="s">
        <v>138</v>
      </c>
      <c r="C39" s="17" t="s">
        <v>87</v>
      </c>
      <c r="D39" s="29" t="s">
        <v>44</v>
      </c>
      <c r="E39" s="3">
        <v>36.217513066989675</v>
      </c>
      <c r="F39" s="3">
        <v>5.9495751370784564</v>
      </c>
      <c r="G39">
        <v>12</v>
      </c>
      <c r="H39">
        <v>48</v>
      </c>
      <c r="I39">
        <v>26</v>
      </c>
      <c r="J39">
        <v>30</v>
      </c>
      <c r="K39">
        <v>34</v>
      </c>
    </row>
    <row r="41" spans="2:11" x14ac:dyDescent="0.65">
      <c r="B41" s="18" t="s">
        <v>95</v>
      </c>
    </row>
    <row r="42" spans="2:11" x14ac:dyDescent="0.65">
      <c r="B42" s="52" t="s">
        <v>194</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16B-9ABC-4739-889B-0C52FBA0B839}">
  <dimension ref="A1:K46"/>
  <sheetViews>
    <sheetView zoomScale="84" zoomScaleNormal="84" workbookViewId="0">
      <pane ySplit="2" topLeftCell="A26"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161</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9.1919463087248356</v>
      </c>
      <c r="F5" s="3">
        <v>1.9964860521058387</v>
      </c>
      <c r="G5">
        <v>3</v>
      </c>
      <c r="H5">
        <v>12</v>
      </c>
      <c r="I5">
        <v>8</v>
      </c>
      <c r="J5">
        <v>9</v>
      </c>
      <c r="K5">
        <v>11</v>
      </c>
    </row>
    <row r="6" spans="1:11" x14ac:dyDescent="0.65">
      <c r="B6" s="18" t="s">
        <v>1</v>
      </c>
      <c r="C6" s="17" t="s">
        <v>69</v>
      </c>
      <c r="D6" s="1">
        <v>0.70399999999999996</v>
      </c>
      <c r="E6" s="3">
        <v>9.8805369127516762</v>
      </c>
      <c r="F6" s="3">
        <v>1.6166006188293993</v>
      </c>
      <c r="G6">
        <v>4</v>
      </c>
      <c r="H6">
        <v>12</v>
      </c>
      <c r="I6">
        <v>9</v>
      </c>
      <c r="J6">
        <v>10</v>
      </c>
      <c r="K6">
        <v>11</v>
      </c>
    </row>
    <row r="7" spans="1:11" x14ac:dyDescent="0.65">
      <c r="B7" s="18" t="s">
        <v>2</v>
      </c>
      <c r="C7" s="17" t="s">
        <v>70</v>
      </c>
      <c r="E7" s="3">
        <v>1.4939597315436239</v>
      </c>
      <c r="F7" s="3">
        <v>0.69582358063342431</v>
      </c>
      <c r="G7">
        <v>1</v>
      </c>
      <c r="H7">
        <v>4</v>
      </c>
      <c r="I7">
        <v>1</v>
      </c>
      <c r="J7">
        <v>1</v>
      </c>
      <c r="K7">
        <v>2</v>
      </c>
    </row>
    <row r="8" spans="1:11" x14ac:dyDescent="0.65">
      <c r="B8" s="18" t="s">
        <v>3</v>
      </c>
      <c r="C8" s="17" t="s">
        <v>69</v>
      </c>
      <c r="D8" s="1">
        <v>0.65100000000000002</v>
      </c>
      <c r="E8" s="3">
        <v>5.9355704697986571</v>
      </c>
      <c r="F8" s="3">
        <v>1.7355034682691088</v>
      </c>
      <c r="G8">
        <v>3</v>
      </c>
      <c r="H8">
        <v>12</v>
      </c>
      <c r="I8">
        <v>5</v>
      </c>
      <c r="J8">
        <v>6</v>
      </c>
      <c r="K8">
        <v>7</v>
      </c>
    </row>
    <row r="9" spans="1:11" x14ac:dyDescent="0.65">
      <c r="B9" s="18" t="s">
        <v>4</v>
      </c>
      <c r="C9" s="17" t="s">
        <v>70</v>
      </c>
      <c r="E9" s="3">
        <v>1.5436241610738253</v>
      </c>
      <c r="F9" s="3">
        <v>0.72478418623736451</v>
      </c>
      <c r="G9">
        <v>1</v>
      </c>
      <c r="H9">
        <v>4</v>
      </c>
      <c r="I9">
        <v>1</v>
      </c>
      <c r="J9">
        <v>1</v>
      </c>
      <c r="K9">
        <v>2</v>
      </c>
    </row>
    <row r="10" spans="1:11" x14ac:dyDescent="0.65">
      <c r="B10" s="45" t="s">
        <v>135</v>
      </c>
      <c r="C10" s="17" t="s">
        <v>75</v>
      </c>
      <c r="D10" s="1">
        <v>0.751</v>
      </c>
      <c r="E10" s="3">
        <v>28.045637583892621</v>
      </c>
      <c r="F10" s="3">
        <v>4.5042465509931775</v>
      </c>
      <c r="G10">
        <v>12</v>
      </c>
      <c r="H10">
        <v>44</v>
      </c>
      <c r="I10">
        <v>25</v>
      </c>
      <c r="J10">
        <v>28</v>
      </c>
      <c r="K10">
        <v>31</v>
      </c>
    </row>
    <row r="11" spans="1:11" x14ac:dyDescent="0.65">
      <c r="B11" s="18" t="s">
        <v>89</v>
      </c>
      <c r="C11" s="17" t="s">
        <v>69</v>
      </c>
      <c r="D11" s="1">
        <v>0.72699999999999998</v>
      </c>
      <c r="E11" s="3">
        <v>7.820134228187924</v>
      </c>
      <c r="F11" s="3">
        <v>2.0293206880818162</v>
      </c>
      <c r="G11">
        <v>3</v>
      </c>
      <c r="H11">
        <v>12</v>
      </c>
      <c r="I11">
        <v>6</v>
      </c>
      <c r="J11">
        <v>8</v>
      </c>
      <c r="K11">
        <v>9</v>
      </c>
    </row>
    <row r="12" spans="1:11" x14ac:dyDescent="0.65">
      <c r="B12" s="18" t="s">
        <v>6</v>
      </c>
      <c r="C12" s="17" t="s">
        <v>70</v>
      </c>
      <c r="E12" s="3">
        <v>3.1543624161073809</v>
      </c>
      <c r="F12" s="3">
        <v>0.83862432326686065</v>
      </c>
      <c r="G12">
        <v>1</v>
      </c>
      <c r="H12">
        <v>4</v>
      </c>
      <c r="I12">
        <v>3</v>
      </c>
      <c r="J12">
        <v>3</v>
      </c>
      <c r="K12">
        <v>4</v>
      </c>
    </row>
    <row r="13" spans="1:11" x14ac:dyDescent="0.65">
      <c r="B13" s="18" t="s">
        <v>7</v>
      </c>
      <c r="C13" s="17" t="s">
        <v>70</v>
      </c>
      <c r="E13" s="3">
        <v>3.088590604026844</v>
      </c>
      <c r="F13" s="3">
        <v>0.69382163984870737</v>
      </c>
      <c r="G13">
        <v>1</v>
      </c>
      <c r="H13">
        <v>4</v>
      </c>
      <c r="I13">
        <v>3</v>
      </c>
      <c r="J13">
        <v>3</v>
      </c>
      <c r="K13">
        <v>4</v>
      </c>
    </row>
    <row r="14" spans="1:11" x14ac:dyDescent="0.65">
      <c r="B14" s="18" t="s">
        <v>8</v>
      </c>
      <c r="C14" s="17" t="s">
        <v>70</v>
      </c>
      <c r="E14" s="3">
        <v>3.1369127516778521</v>
      </c>
      <c r="F14" s="3">
        <v>0.74237603444432587</v>
      </c>
      <c r="G14">
        <v>1</v>
      </c>
      <c r="H14">
        <v>4</v>
      </c>
      <c r="I14">
        <v>3</v>
      </c>
      <c r="J14">
        <v>3</v>
      </c>
      <c r="K14">
        <v>4</v>
      </c>
    </row>
    <row r="15" spans="1:11" ht="20.149999999999999" x14ac:dyDescent="0.65">
      <c r="B15" s="46" t="s">
        <v>140</v>
      </c>
      <c r="C15" s="23" t="s">
        <v>73</v>
      </c>
      <c r="D15" s="24">
        <v>0.74399999999999999</v>
      </c>
      <c r="E15" s="25">
        <v>17.199999999999985</v>
      </c>
      <c r="F15" s="25">
        <v>3.2542775819903813</v>
      </c>
      <c r="G15" s="26">
        <v>7</v>
      </c>
      <c r="H15" s="26">
        <v>24</v>
      </c>
      <c r="I15" s="26">
        <v>15</v>
      </c>
      <c r="J15" s="26">
        <v>17</v>
      </c>
      <c r="K15" s="26">
        <v>19</v>
      </c>
    </row>
    <row r="16" spans="1:11" x14ac:dyDescent="0.65">
      <c r="B16" s="21" t="s">
        <v>113</v>
      </c>
      <c r="C16" s="17"/>
      <c r="D16" s="15"/>
      <c r="E16" s="3"/>
      <c r="F16" s="3"/>
    </row>
    <row r="17" spans="2:11" x14ac:dyDescent="0.65">
      <c r="B17" s="18" t="s">
        <v>9</v>
      </c>
      <c r="C17" s="17" t="s">
        <v>69</v>
      </c>
      <c r="D17" s="1">
        <v>0.90400000000000003</v>
      </c>
      <c r="E17" s="3">
        <v>6.9637583892617432</v>
      </c>
      <c r="F17" s="3">
        <v>2.387811083294233</v>
      </c>
      <c r="G17">
        <v>3</v>
      </c>
      <c r="H17">
        <v>12</v>
      </c>
      <c r="I17">
        <v>6</v>
      </c>
      <c r="J17">
        <v>6</v>
      </c>
      <c r="K17">
        <v>9</v>
      </c>
    </row>
    <row r="18" spans="2:11" x14ac:dyDescent="0.65">
      <c r="B18" s="18" t="s">
        <v>10</v>
      </c>
      <c r="C18" s="17" t="s">
        <v>69</v>
      </c>
      <c r="D18" s="1">
        <v>0.90200000000000002</v>
      </c>
      <c r="E18" s="3">
        <v>6.3758389261744943</v>
      </c>
      <c r="F18" s="3">
        <v>2.2115183262531843</v>
      </c>
      <c r="G18">
        <v>3</v>
      </c>
      <c r="H18">
        <v>12</v>
      </c>
      <c r="I18">
        <v>5</v>
      </c>
      <c r="J18">
        <v>6</v>
      </c>
      <c r="K18">
        <v>8</v>
      </c>
    </row>
    <row r="19" spans="2:11" x14ac:dyDescent="0.65">
      <c r="B19" s="18" t="s">
        <v>90</v>
      </c>
      <c r="C19" s="17" t="s">
        <v>69</v>
      </c>
      <c r="D19" s="1">
        <v>0.878</v>
      </c>
      <c r="E19" s="3">
        <v>7.0281879194630852</v>
      </c>
      <c r="F19" s="3">
        <v>2.3292229695883924</v>
      </c>
      <c r="G19">
        <v>3</v>
      </c>
      <c r="H19">
        <v>12</v>
      </c>
      <c r="I19">
        <v>5</v>
      </c>
      <c r="J19">
        <v>6</v>
      </c>
      <c r="K19">
        <v>9</v>
      </c>
    </row>
    <row r="20" spans="2:11" x14ac:dyDescent="0.65">
      <c r="B20" s="18" t="s">
        <v>91</v>
      </c>
      <c r="C20" s="17" t="s">
        <v>69</v>
      </c>
      <c r="D20" s="1">
        <v>0.79900000000000004</v>
      </c>
      <c r="E20" s="3">
        <v>6.7999999999999945</v>
      </c>
      <c r="F20" s="3">
        <v>2.2816472072813152</v>
      </c>
      <c r="G20">
        <v>3</v>
      </c>
      <c r="H20">
        <v>12</v>
      </c>
      <c r="I20">
        <v>5</v>
      </c>
      <c r="J20">
        <v>6</v>
      </c>
      <c r="K20">
        <v>8</v>
      </c>
    </row>
    <row r="21" spans="2:11" x14ac:dyDescent="0.65">
      <c r="B21" s="18" t="s">
        <v>13</v>
      </c>
      <c r="C21" s="17" t="s">
        <v>73</v>
      </c>
      <c r="D21" s="15">
        <v>0.88600000000000001</v>
      </c>
      <c r="E21" s="3">
        <v>10.616107382550339</v>
      </c>
      <c r="F21" s="3">
        <v>3.8716308126865369</v>
      </c>
      <c r="G21">
        <v>6</v>
      </c>
      <c r="H21">
        <v>24</v>
      </c>
      <c r="I21">
        <v>7.5</v>
      </c>
      <c r="J21">
        <v>10</v>
      </c>
      <c r="K21">
        <v>13</v>
      </c>
    </row>
    <row r="22" spans="2:11" x14ac:dyDescent="0.65">
      <c r="B22" s="18" t="s">
        <v>92</v>
      </c>
      <c r="C22" s="17" t="s">
        <v>69</v>
      </c>
      <c r="D22" s="1">
        <v>0.84899999999999998</v>
      </c>
      <c r="E22" s="3">
        <v>5.6832214765100622</v>
      </c>
      <c r="F22" s="3">
        <v>2.3190539263925358</v>
      </c>
      <c r="G22">
        <v>3</v>
      </c>
      <c r="H22">
        <v>12</v>
      </c>
      <c r="I22">
        <v>4</v>
      </c>
      <c r="J22">
        <v>5</v>
      </c>
      <c r="K22">
        <v>7</v>
      </c>
    </row>
    <row r="23" spans="2:11" x14ac:dyDescent="0.65">
      <c r="B23" s="18" t="s">
        <v>14</v>
      </c>
      <c r="C23" s="17" t="s">
        <v>75</v>
      </c>
      <c r="D23" s="1">
        <v>0.85699999999999998</v>
      </c>
      <c r="E23" s="3">
        <v>20.438926174496636</v>
      </c>
      <c r="F23" s="3">
        <v>5.7257519510094657</v>
      </c>
      <c r="G23">
        <v>11</v>
      </c>
      <c r="H23">
        <v>44</v>
      </c>
      <c r="I23">
        <v>16</v>
      </c>
      <c r="J23">
        <v>20</v>
      </c>
      <c r="K23">
        <v>24</v>
      </c>
    </row>
    <row r="24" spans="2:11" x14ac:dyDescent="0.65">
      <c r="B24" s="20" t="s">
        <v>93</v>
      </c>
      <c r="C24" s="17" t="s">
        <v>70</v>
      </c>
      <c r="E24" s="3">
        <v>1.4187919463087266</v>
      </c>
      <c r="F24" s="3">
        <v>0.67733756211606211</v>
      </c>
      <c r="G24">
        <v>1</v>
      </c>
      <c r="H24">
        <v>4</v>
      </c>
      <c r="I24">
        <v>1</v>
      </c>
      <c r="J24">
        <v>1</v>
      </c>
      <c r="K24">
        <v>2</v>
      </c>
    </row>
    <row r="25" spans="2:11" x14ac:dyDescent="0.65">
      <c r="B25" s="20" t="s">
        <v>94</v>
      </c>
      <c r="C25" s="17" t="s">
        <v>70</v>
      </c>
      <c r="E25" s="3">
        <v>2.0214765100671119</v>
      </c>
      <c r="F25" s="3">
        <v>0.94730544278708773</v>
      </c>
      <c r="G25">
        <v>1</v>
      </c>
      <c r="H25">
        <v>4</v>
      </c>
      <c r="I25">
        <v>1</v>
      </c>
      <c r="J25">
        <v>2</v>
      </c>
      <c r="K25">
        <v>3</v>
      </c>
    </row>
    <row r="26" spans="2:11" x14ac:dyDescent="0.65">
      <c r="B26" s="44" t="s">
        <v>136</v>
      </c>
      <c r="C26" s="23" t="s">
        <v>77</v>
      </c>
      <c r="D26" s="28">
        <v>0.93100000000000005</v>
      </c>
      <c r="E26" s="25">
        <v>38.856375838926184</v>
      </c>
      <c r="F26" s="25">
        <v>10.465228666462615</v>
      </c>
      <c r="G26" s="26">
        <v>18</v>
      </c>
      <c r="H26" s="26">
        <v>72</v>
      </c>
      <c r="I26" s="26">
        <v>31</v>
      </c>
      <c r="J26" s="26">
        <v>37</v>
      </c>
      <c r="K26" s="26">
        <v>46</v>
      </c>
    </row>
    <row r="27" spans="2:11" x14ac:dyDescent="0.65">
      <c r="B27" s="16" t="s">
        <v>79</v>
      </c>
      <c r="C27" s="17"/>
      <c r="E27" s="3"/>
      <c r="F27" s="3"/>
    </row>
    <row r="28" spans="2:11" x14ac:dyDescent="0.65">
      <c r="B28" s="18" t="s">
        <v>123</v>
      </c>
      <c r="C28" s="17" t="s">
        <v>68</v>
      </c>
      <c r="D28" s="1">
        <v>0.84299999999999997</v>
      </c>
      <c r="E28" s="3">
        <v>8.2805369127516872</v>
      </c>
      <c r="F28" s="3">
        <v>2.2802234684731979</v>
      </c>
      <c r="G28">
        <v>3</v>
      </c>
      <c r="H28">
        <v>12</v>
      </c>
      <c r="I28">
        <v>6</v>
      </c>
      <c r="J28">
        <v>8</v>
      </c>
      <c r="K28">
        <v>10</v>
      </c>
    </row>
    <row r="29" spans="2:11" x14ac:dyDescent="0.65">
      <c r="B29" s="18" t="s">
        <v>124</v>
      </c>
      <c r="C29" s="17" t="s">
        <v>68</v>
      </c>
      <c r="D29" s="1">
        <v>0.82299999999999995</v>
      </c>
      <c r="E29" s="3">
        <v>8.2724832214765023</v>
      </c>
      <c r="F29" s="3">
        <v>2.1830498993283109</v>
      </c>
      <c r="G29">
        <v>3</v>
      </c>
      <c r="H29">
        <v>12</v>
      </c>
      <c r="I29">
        <v>6</v>
      </c>
      <c r="J29">
        <v>8</v>
      </c>
      <c r="K29">
        <v>10</v>
      </c>
    </row>
    <row r="30" spans="2:11" x14ac:dyDescent="0.65">
      <c r="B30" s="18" t="s">
        <v>17</v>
      </c>
      <c r="C30" s="17" t="s">
        <v>68</v>
      </c>
      <c r="D30" s="1">
        <v>0.88100000000000001</v>
      </c>
      <c r="E30" s="3">
        <v>9.8093959731543752</v>
      </c>
      <c r="F30" s="3">
        <v>2.1127283958062688</v>
      </c>
      <c r="G30">
        <v>3</v>
      </c>
      <c r="H30">
        <v>12</v>
      </c>
      <c r="I30">
        <v>9</v>
      </c>
      <c r="J30">
        <v>10</v>
      </c>
      <c r="K30">
        <v>12</v>
      </c>
    </row>
    <row r="31" spans="2:11" x14ac:dyDescent="0.65">
      <c r="B31" s="18" t="s">
        <v>18</v>
      </c>
      <c r="C31" s="17" t="s">
        <v>71</v>
      </c>
      <c r="D31" s="1" t="s">
        <v>44</v>
      </c>
      <c r="E31" s="3">
        <v>6.2134228187919458</v>
      </c>
      <c r="F31" s="3">
        <v>1.226425970467742</v>
      </c>
      <c r="G31">
        <v>2</v>
      </c>
      <c r="H31">
        <v>8</v>
      </c>
      <c r="I31">
        <v>5</v>
      </c>
      <c r="J31">
        <v>6</v>
      </c>
      <c r="K31">
        <v>7</v>
      </c>
    </row>
    <row r="32" spans="2:11" ht="20.149999999999999" x14ac:dyDescent="0.65">
      <c r="B32" s="47" t="s">
        <v>141</v>
      </c>
      <c r="C32" s="17" t="s">
        <v>74</v>
      </c>
      <c r="D32" s="15">
        <v>0.86799999999999999</v>
      </c>
      <c r="E32" s="3">
        <v>26.362416107382558</v>
      </c>
      <c r="F32" s="3">
        <v>5.2242903066677213</v>
      </c>
      <c r="G32">
        <v>12</v>
      </c>
      <c r="H32">
        <v>36</v>
      </c>
      <c r="I32">
        <v>22</v>
      </c>
      <c r="J32">
        <v>26</v>
      </c>
      <c r="K32">
        <v>30</v>
      </c>
    </row>
    <row r="33" spans="2:11" ht="20.149999999999999" x14ac:dyDescent="0.65">
      <c r="B33" s="46" t="s">
        <v>142</v>
      </c>
      <c r="C33" s="23" t="s">
        <v>72</v>
      </c>
      <c r="D33" s="28">
        <v>0.875</v>
      </c>
      <c r="E33" s="25">
        <v>16.553020134228184</v>
      </c>
      <c r="F33" s="25">
        <v>4.0913881009183193</v>
      </c>
      <c r="G33" s="26">
        <v>6</v>
      </c>
      <c r="H33" s="26">
        <v>24</v>
      </c>
      <c r="I33" s="26">
        <v>13</v>
      </c>
      <c r="J33" s="26">
        <v>17</v>
      </c>
      <c r="K33" s="26">
        <v>19</v>
      </c>
    </row>
    <row r="34" spans="2:11" x14ac:dyDescent="0.65">
      <c r="B34" s="21" t="s">
        <v>125</v>
      </c>
    </row>
    <row r="35" spans="2:11" x14ac:dyDescent="0.65">
      <c r="B35" s="18" t="s">
        <v>137</v>
      </c>
      <c r="C35" s="17" t="s">
        <v>78</v>
      </c>
      <c r="D35" s="29" t="s">
        <v>44</v>
      </c>
      <c r="E35" s="3">
        <v>59.295302013422813</v>
      </c>
      <c r="F35" s="3">
        <v>14.753759934346638</v>
      </c>
      <c r="G35">
        <v>30</v>
      </c>
      <c r="H35">
        <v>113</v>
      </c>
      <c r="I35">
        <v>48</v>
      </c>
      <c r="J35">
        <v>58</v>
      </c>
      <c r="K35">
        <v>69</v>
      </c>
    </row>
    <row r="36" spans="2:11" x14ac:dyDescent="0.65">
      <c r="B36" s="18" t="s">
        <v>138</v>
      </c>
      <c r="C36" s="17" t="s">
        <v>86</v>
      </c>
      <c r="D36" s="29"/>
      <c r="E36" s="3">
        <v>59.483221476510067</v>
      </c>
      <c r="F36" s="3">
        <v>10.25390302482664</v>
      </c>
      <c r="G36">
        <v>29</v>
      </c>
      <c r="H36">
        <v>90</v>
      </c>
      <c r="I36">
        <v>52</v>
      </c>
      <c r="J36">
        <v>60</v>
      </c>
      <c r="K36">
        <v>67</v>
      </c>
    </row>
    <row r="37" spans="2:11" x14ac:dyDescent="0.65">
      <c r="B37" s="21" t="s">
        <v>126</v>
      </c>
    </row>
    <row r="38" spans="2:11" x14ac:dyDescent="0.65">
      <c r="B38" s="18" t="s">
        <v>137</v>
      </c>
      <c r="C38" s="17" t="s">
        <v>75</v>
      </c>
      <c r="D38" s="29" t="s">
        <v>44</v>
      </c>
      <c r="E38" s="3">
        <v>22.95167785234899</v>
      </c>
      <c r="F38" s="3">
        <v>6.9938779298921103</v>
      </c>
      <c r="G38">
        <v>11</v>
      </c>
      <c r="H38">
        <v>44</v>
      </c>
      <c r="I38">
        <v>18</v>
      </c>
      <c r="J38">
        <v>22</v>
      </c>
      <c r="K38">
        <v>28</v>
      </c>
    </row>
    <row r="39" spans="2:11" x14ac:dyDescent="0.65">
      <c r="B39" s="18" t="s">
        <v>138</v>
      </c>
      <c r="C39" s="17" t="s">
        <v>87</v>
      </c>
      <c r="D39" s="29" t="s">
        <v>44</v>
      </c>
      <c r="E39" s="3">
        <v>29.818791946308735</v>
      </c>
      <c r="F39" s="3">
        <v>6.2174460701657059</v>
      </c>
      <c r="G39">
        <v>12</v>
      </c>
      <c r="H39">
        <v>48</v>
      </c>
      <c r="I39">
        <v>25</v>
      </c>
      <c r="J39">
        <v>30</v>
      </c>
      <c r="K39">
        <v>34</v>
      </c>
    </row>
    <row r="41" spans="2:11" x14ac:dyDescent="0.65">
      <c r="B41" s="18" t="s">
        <v>95</v>
      </c>
    </row>
    <row r="42" spans="2:11" x14ac:dyDescent="0.65">
      <c r="B42" s="18" t="s">
        <v>184</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2D79-2DE1-4928-8957-62ECCB63E1E5}">
  <dimension ref="A1:K46"/>
  <sheetViews>
    <sheetView zoomScale="84" zoomScaleNormal="84" workbookViewId="0">
      <pane ySplit="2" topLeftCell="A23"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162</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8.3616207702952714</v>
      </c>
      <c r="F5" s="3">
        <v>2.2352556562767054</v>
      </c>
      <c r="G5">
        <v>3</v>
      </c>
      <c r="H5">
        <v>12</v>
      </c>
      <c r="I5">
        <v>7</v>
      </c>
      <c r="J5">
        <v>8</v>
      </c>
      <c r="K5">
        <v>10</v>
      </c>
    </row>
    <row r="6" spans="1:11" x14ac:dyDescent="0.65">
      <c r="B6" s="18" t="s">
        <v>1</v>
      </c>
      <c r="C6" s="17" t="s">
        <v>69</v>
      </c>
      <c r="D6" s="1">
        <v>0.70399999999999996</v>
      </c>
      <c r="E6" s="3">
        <v>8.438415755666874</v>
      </c>
      <c r="F6" s="3">
        <v>1.9753812274755742</v>
      </c>
      <c r="G6">
        <v>3</v>
      </c>
      <c r="H6">
        <v>12</v>
      </c>
      <c r="I6">
        <v>7</v>
      </c>
      <c r="J6">
        <v>9</v>
      </c>
      <c r="K6">
        <v>10</v>
      </c>
    </row>
    <row r="7" spans="1:11" x14ac:dyDescent="0.65">
      <c r="B7" s="18" t="s">
        <v>2</v>
      </c>
      <c r="C7" s="17" t="s">
        <v>70</v>
      </c>
      <c r="E7" s="3">
        <v>2.2129004248294351</v>
      </c>
      <c r="F7" s="3">
        <v>0.90815692699014827</v>
      </c>
      <c r="G7">
        <v>1</v>
      </c>
      <c r="H7">
        <v>4</v>
      </c>
      <c r="I7">
        <v>2</v>
      </c>
      <c r="J7">
        <v>2</v>
      </c>
      <c r="K7">
        <v>3</v>
      </c>
    </row>
    <row r="8" spans="1:11" x14ac:dyDescent="0.65">
      <c r="B8" s="18" t="s">
        <v>3</v>
      </c>
      <c r="C8" s="17" t="s">
        <v>69</v>
      </c>
      <c r="D8" s="1">
        <v>0.65100000000000002</v>
      </c>
      <c r="E8" s="3">
        <v>6.0951498886864943</v>
      </c>
      <c r="F8" s="3">
        <v>1.8553437438872655</v>
      </c>
      <c r="G8">
        <v>3</v>
      </c>
      <c r="H8">
        <v>12</v>
      </c>
      <c r="I8">
        <v>5</v>
      </c>
      <c r="J8">
        <v>6</v>
      </c>
      <c r="K8">
        <v>7</v>
      </c>
    </row>
    <row r="9" spans="1:11" x14ac:dyDescent="0.65">
      <c r="B9" s="18" t="s">
        <v>4</v>
      </c>
      <c r="C9" s="17" t="s">
        <v>70</v>
      </c>
      <c r="E9" s="3">
        <v>1.904040963795183</v>
      </c>
      <c r="F9" s="3">
        <v>0.86857929626934416</v>
      </c>
      <c r="G9">
        <v>1</v>
      </c>
      <c r="H9">
        <v>4</v>
      </c>
      <c r="I9">
        <v>1</v>
      </c>
      <c r="J9">
        <v>2</v>
      </c>
      <c r="K9">
        <v>2</v>
      </c>
    </row>
    <row r="10" spans="1:11" x14ac:dyDescent="0.65">
      <c r="B10" s="45" t="s">
        <v>135</v>
      </c>
      <c r="C10" s="17" t="s">
        <v>75</v>
      </c>
      <c r="D10" s="1">
        <v>0.751</v>
      </c>
      <c r="E10" s="3">
        <v>27.012127803273259</v>
      </c>
      <c r="F10" s="3">
        <v>5.24504081180919</v>
      </c>
      <c r="G10">
        <v>11</v>
      </c>
      <c r="H10">
        <v>44</v>
      </c>
      <c r="I10">
        <v>24</v>
      </c>
      <c r="J10">
        <v>27</v>
      </c>
      <c r="K10">
        <v>30</v>
      </c>
    </row>
    <row r="11" spans="1:11" x14ac:dyDescent="0.65">
      <c r="B11" s="18" t="s">
        <v>89</v>
      </c>
      <c r="C11" s="17" t="s">
        <v>69</v>
      </c>
      <c r="D11" s="1">
        <v>0.72699999999999998</v>
      </c>
      <c r="E11" s="3">
        <v>8.212896136136294</v>
      </c>
      <c r="F11" s="3">
        <v>1.9400294186352229</v>
      </c>
      <c r="G11">
        <v>3</v>
      </c>
      <c r="H11">
        <v>12</v>
      </c>
      <c r="I11">
        <v>7</v>
      </c>
      <c r="J11">
        <v>8</v>
      </c>
      <c r="K11">
        <v>9</v>
      </c>
    </row>
    <row r="12" spans="1:11" x14ac:dyDescent="0.65">
      <c r="B12" s="18" t="s">
        <v>6</v>
      </c>
      <c r="C12" s="17" t="s">
        <v>70</v>
      </c>
      <c r="E12" s="3">
        <v>2.9153581217410642</v>
      </c>
      <c r="F12" s="3">
        <v>0.78361498247023031</v>
      </c>
      <c r="G12">
        <v>1</v>
      </c>
      <c r="H12">
        <v>4</v>
      </c>
      <c r="I12">
        <v>2</v>
      </c>
      <c r="J12">
        <v>3</v>
      </c>
      <c r="K12">
        <v>3</v>
      </c>
    </row>
    <row r="13" spans="1:11" x14ac:dyDescent="0.65">
      <c r="B13" s="18" t="s">
        <v>7</v>
      </c>
      <c r="C13" s="17" t="s">
        <v>70</v>
      </c>
      <c r="E13" s="3">
        <v>2.9377949932823788</v>
      </c>
      <c r="F13" s="3">
        <v>0.73142905326601559</v>
      </c>
      <c r="G13">
        <v>1</v>
      </c>
      <c r="H13">
        <v>4</v>
      </c>
      <c r="I13">
        <v>3</v>
      </c>
      <c r="J13">
        <v>3</v>
      </c>
      <c r="K13">
        <v>3</v>
      </c>
    </row>
    <row r="14" spans="1:11" x14ac:dyDescent="0.65">
      <c r="B14" s="18" t="s">
        <v>8</v>
      </c>
      <c r="C14" s="17" t="s">
        <v>70</v>
      </c>
      <c r="E14" s="3">
        <v>2.8813841740650186</v>
      </c>
      <c r="F14" s="3">
        <v>0.78749517002399738</v>
      </c>
      <c r="G14">
        <v>1</v>
      </c>
      <c r="H14">
        <v>4</v>
      </c>
      <c r="I14">
        <v>2</v>
      </c>
      <c r="J14">
        <v>3</v>
      </c>
      <c r="K14">
        <v>3</v>
      </c>
    </row>
    <row r="15" spans="1:11" ht="20.149999999999999" x14ac:dyDescent="0.65">
      <c r="B15" s="46" t="s">
        <v>140</v>
      </c>
      <c r="C15" s="23" t="s">
        <v>73</v>
      </c>
      <c r="D15" s="24">
        <v>0.74399999999999999</v>
      </c>
      <c r="E15" s="25">
        <v>16.947433425224755</v>
      </c>
      <c r="F15" s="25">
        <v>3.1581358463439222</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0.90400000000000003</v>
      </c>
      <c r="E17" s="3">
        <v>6.9174119323087604</v>
      </c>
      <c r="F17" s="3">
        <v>2.3009654779710047</v>
      </c>
      <c r="G17">
        <v>3</v>
      </c>
      <c r="H17">
        <v>12</v>
      </c>
      <c r="I17">
        <v>6</v>
      </c>
      <c r="J17">
        <v>6</v>
      </c>
      <c r="K17">
        <v>9</v>
      </c>
    </row>
    <row r="18" spans="2:11" x14ac:dyDescent="0.65">
      <c r="B18" s="18" t="s">
        <v>10</v>
      </c>
      <c r="C18" s="17" t="s">
        <v>69</v>
      </c>
      <c r="D18" s="1">
        <v>0.90200000000000002</v>
      </c>
      <c r="E18" s="3">
        <v>6.024166909425726</v>
      </c>
      <c r="F18" s="3">
        <v>2.3007138941045628</v>
      </c>
      <c r="G18">
        <v>3</v>
      </c>
      <c r="H18">
        <v>12</v>
      </c>
      <c r="I18">
        <v>4</v>
      </c>
      <c r="J18">
        <v>6</v>
      </c>
      <c r="K18">
        <v>7</v>
      </c>
    </row>
    <row r="19" spans="2:11" x14ac:dyDescent="0.65">
      <c r="B19" s="18" t="s">
        <v>90</v>
      </c>
      <c r="C19" s="17" t="s">
        <v>69</v>
      </c>
      <c r="D19" s="1">
        <v>0.878</v>
      </c>
      <c r="E19" s="3">
        <v>6.1995174479908295</v>
      </c>
      <c r="F19" s="3">
        <v>2.3694901601538532</v>
      </c>
      <c r="G19">
        <v>3</v>
      </c>
      <c r="H19">
        <v>12</v>
      </c>
      <c r="I19">
        <v>4</v>
      </c>
      <c r="J19">
        <v>6</v>
      </c>
      <c r="K19">
        <v>8</v>
      </c>
    </row>
    <row r="20" spans="2:11" x14ac:dyDescent="0.65">
      <c r="B20" s="18" t="s">
        <v>91</v>
      </c>
      <c r="C20" s="17" t="s">
        <v>69</v>
      </c>
      <c r="D20" s="1">
        <v>0.79900000000000004</v>
      </c>
      <c r="E20" s="3">
        <v>6.030138406438911</v>
      </c>
      <c r="F20" s="3">
        <v>2.2469091601227356</v>
      </c>
      <c r="G20">
        <v>3</v>
      </c>
      <c r="H20">
        <v>12</v>
      </c>
      <c r="I20">
        <v>4</v>
      </c>
      <c r="J20">
        <v>6</v>
      </c>
      <c r="K20">
        <v>7</v>
      </c>
    </row>
    <row r="21" spans="2:11" x14ac:dyDescent="0.65">
      <c r="B21" s="18" t="s">
        <v>13</v>
      </c>
      <c r="C21" s="17" t="s">
        <v>73</v>
      </c>
      <c r="D21" s="15">
        <v>0.88600000000000001</v>
      </c>
      <c r="E21" s="3">
        <v>9.9285437148195701</v>
      </c>
      <c r="F21" s="3">
        <v>3.7561916432748705</v>
      </c>
      <c r="G21">
        <v>6</v>
      </c>
      <c r="H21">
        <v>24</v>
      </c>
      <c r="I21">
        <v>7</v>
      </c>
      <c r="J21">
        <v>9</v>
      </c>
      <c r="K21">
        <v>12</v>
      </c>
    </row>
    <row r="22" spans="2:11" x14ac:dyDescent="0.65">
      <c r="B22" s="18" t="s">
        <v>92</v>
      </c>
      <c r="C22" s="17" t="s">
        <v>69</v>
      </c>
      <c r="D22" s="1">
        <v>0.84899999999999998</v>
      </c>
      <c r="E22" s="3">
        <v>5.3487130993286804</v>
      </c>
      <c r="F22" s="3">
        <v>2.2330536637531528</v>
      </c>
      <c r="G22">
        <v>3</v>
      </c>
      <c r="H22">
        <v>12</v>
      </c>
      <c r="I22">
        <v>3</v>
      </c>
      <c r="J22">
        <v>5</v>
      </c>
      <c r="K22">
        <v>6</v>
      </c>
    </row>
    <row r="23" spans="2:11" x14ac:dyDescent="0.65">
      <c r="B23" s="18" t="s">
        <v>14</v>
      </c>
      <c r="C23" s="17" t="s">
        <v>75</v>
      </c>
      <c r="D23" s="1">
        <v>0.85699999999999998</v>
      </c>
      <c r="E23" s="3">
        <v>18.506661305356449</v>
      </c>
      <c r="F23" s="3">
        <v>5.6773793958748602</v>
      </c>
      <c r="G23">
        <v>11</v>
      </c>
      <c r="H23">
        <v>44</v>
      </c>
      <c r="I23">
        <v>14</v>
      </c>
      <c r="J23">
        <v>17</v>
      </c>
      <c r="K23">
        <v>22</v>
      </c>
    </row>
    <row r="24" spans="2:11" x14ac:dyDescent="0.65">
      <c r="B24" s="20" t="s">
        <v>93</v>
      </c>
      <c r="C24" s="17" t="s">
        <v>70</v>
      </c>
      <c r="E24" s="3">
        <v>1.319230013014121</v>
      </c>
      <c r="F24" s="3">
        <v>0.60665261110549407</v>
      </c>
      <c r="G24">
        <v>1</v>
      </c>
      <c r="H24">
        <v>4</v>
      </c>
      <c r="I24">
        <v>1</v>
      </c>
      <c r="J24">
        <v>1</v>
      </c>
      <c r="K24">
        <v>2</v>
      </c>
    </row>
    <row r="25" spans="2:11" x14ac:dyDescent="0.65">
      <c r="B25" s="20" t="s">
        <v>94</v>
      </c>
      <c r="C25" s="17" t="s">
        <v>70</v>
      </c>
      <c r="E25" s="3">
        <v>1.7150748546443662</v>
      </c>
      <c r="F25" s="3">
        <v>0.85510567683775707</v>
      </c>
      <c r="G25">
        <v>1</v>
      </c>
      <c r="H25">
        <v>4</v>
      </c>
      <c r="I25">
        <v>1</v>
      </c>
      <c r="J25">
        <v>1</v>
      </c>
      <c r="K25">
        <v>2</v>
      </c>
    </row>
    <row r="26" spans="2:11" x14ac:dyDescent="0.65">
      <c r="B26" s="44" t="s">
        <v>136</v>
      </c>
      <c r="C26" s="23" t="s">
        <v>77</v>
      </c>
      <c r="D26" s="28">
        <v>0.93100000000000005</v>
      </c>
      <c r="E26" s="25">
        <v>36.264954546366276</v>
      </c>
      <c r="F26" s="25">
        <v>10.439733712575975</v>
      </c>
      <c r="G26" s="26">
        <v>18</v>
      </c>
      <c r="H26" s="26">
        <v>72</v>
      </c>
      <c r="I26" s="26">
        <v>28</v>
      </c>
      <c r="J26" s="26">
        <v>35</v>
      </c>
      <c r="K26" s="26">
        <v>42</v>
      </c>
    </row>
    <row r="27" spans="2:11" x14ac:dyDescent="0.65">
      <c r="B27" s="16" t="s">
        <v>79</v>
      </c>
      <c r="C27" s="17"/>
      <c r="E27" s="3"/>
      <c r="F27" s="3"/>
    </row>
    <row r="28" spans="2:11" x14ac:dyDescent="0.65">
      <c r="B28" s="18" t="s">
        <v>123</v>
      </c>
      <c r="C28" s="17" t="s">
        <v>68</v>
      </c>
      <c r="D28" s="1">
        <v>0.84299999999999997</v>
      </c>
      <c r="E28" s="3">
        <v>7.8952033374494262</v>
      </c>
      <c r="F28" s="3">
        <v>2.2254626485563409</v>
      </c>
      <c r="G28">
        <v>3</v>
      </c>
      <c r="H28">
        <v>12</v>
      </c>
      <c r="I28">
        <v>6</v>
      </c>
      <c r="J28">
        <v>8</v>
      </c>
      <c r="K28">
        <v>9</v>
      </c>
    </row>
    <row r="29" spans="2:11" x14ac:dyDescent="0.65">
      <c r="B29" s="18" t="s">
        <v>124</v>
      </c>
      <c r="C29" s="17" t="s">
        <v>68</v>
      </c>
      <c r="D29" s="1">
        <v>0.82299999999999995</v>
      </c>
      <c r="E29" s="3">
        <v>8.1070545745311691</v>
      </c>
      <c r="F29" s="3">
        <v>2.1123605822351355</v>
      </c>
      <c r="G29">
        <v>3</v>
      </c>
      <c r="H29">
        <v>12</v>
      </c>
      <c r="I29">
        <v>7</v>
      </c>
      <c r="J29">
        <v>8</v>
      </c>
      <c r="K29">
        <v>9</v>
      </c>
    </row>
    <row r="30" spans="2:11" x14ac:dyDescent="0.65">
      <c r="B30" s="18" t="s">
        <v>17</v>
      </c>
      <c r="C30" s="17" t="s">
        <v>68</v>
      </c>
      <c r="D30" s="1">
        <v>0.88100000000000001</v>
      </c>
      <c r="E30" s="3">
        <v>9.5665481174966516</v>
      </c>
      <c r="F30" s="3">
        <v>2.1957540382003642</v>
      </c>
      <c r="G30">
        <v>3</v>
      </c>
      <c r="H30">
        <v>12</v>
      </c>
      <c r="I30">
        <v>8</v>
      </c>
      <c r="J30">
        <v>10</v>
      </c>
      <c r="K30">
        <v>12</v>
      </c>
    </row>
    <row r="31" spans="2:11" x14ac:dyDescent="0.65">
      <c r="B31" s="18" t="s">
        <v>18</v>
      </c>
      <c r="C31" s="17" t="s">
        <v>71</v>
      </c>
      <c r="D31" s="1" t="s">
        <v>44</v>
      </c>
      <c r="E31" s="3">
        <v>23.525721209071641</v>
      </c>
      <c r="F31" s="3">
        <v>5.2426621914617684</v>
      </c>
      <c r="G31">
        <v>2</v>
      </c>
      <c r="H31">
        <v>8</v>
      </c>
      <c r="I31">
        <v>5</v>
      </c>
      <c r="J31">
        <v>6</v>
      </c>
      <c r="K31">
        <v>7</v>
      </c>
    </row>
    <row r="32" spans="2:11" ht="20.149999999999999" x14ac:dyDescent="0.65">
      <c r="B32" s="47" t="s">
        <v>141</v>
      </c>
      <c r="C32" s="17" t="s">
        <v>74</v>
      </c>
      <c r="D32" s="15">
        <v>0.86799999999999999</v>
      </c>
      <c r="E32" s="3">
        <v>25.568806029477248</v>
      </c>
      <c r="F32" s="3">
        <v>3.9526709326681431</v>
      </c>
      <c r="G32">
        <v>9</v>
      </c>
      <c r="H32">
        <v>36</v>
      </c>
      <c r="I32">
        <v>22</v>
      </c>
      <c r="J32">
        <v>26</v>
      </c>
      <c r="K32">
        <v>29</v>
      </c>
    </row>
    <row r="33" spans="2:11" ht="20.149999999999999" x14ac:dyDescent="0.65">
      <c r="B33" s="46" t="s">
        <v>142</v>
      </c>
      <c r="C33" s="23" t="s">
        <v>72</v>
      </c>
      <c r="D33" s="28">
        <v>0.875</v>
      </c>
      <c r="E33" s="25">
        <v>5.9394608967577582</v>
      </c>
      <c r="F33" s="25">
        <v>1.2819354734614385</v>
      </c>
      <c r="G33" s="26">
        <v>6</v>
      </c>
      <c r="H33" s="26">
        <v>24</v>
      </c>
      <c r="I33" s="26">
        <v>13</v>
      </c>
      <c r="J33" s="26">
        <v>16</v>
      </c>
      <c r="K33" s="26">
        <v>18</v>
      </c>
    </row>
    <row r="34" spans="2:11" x14ac:dyDescent="0.65">
      <c r="B34" s="21" t="s">
        <v>125</v>
      </c>
    </row>
    <row r="35" spans="2:11" x14ac:dyDescent="0.65">
      <c r="B35" s="18" t="s">
        <v>137</v>
      </c>
      <c r="C35" s="17" t="s">
        <v>78</v>
      </c>
      <c r="D35" s="29" t="s">
        <v>44</v>
      </c>
      <c r="E35" s="3">
        <v>54.771615851722729</v>
      </c>
      <c r="F35" s="3">
        <v>14.809056158189728</v>
      </c>
      <c r="G35">
        <v>29</v>
      </c>
      <c r="H35">
        <v>116</v>
      </c>
      <c r="I35">
        <v>43</v>
      </c>
      <c r="J35">
        <v>52</v>
      </c>
      <c r="K35">
        <v>63</v>
      </c>
    </row>
    <row r="36" spans="2:11" x14ac:dyDescent="0.65">
      <c r="B36" s="18" t="s">
        <v>138</v>
      </c>
      <c r="C36" s="17" t="s">
        <v>86</v>
      </c>
      <c r="D36" s="29"/>
      <c r="E36" s="3">
        <v>59.495888348571256</v>
      </c>
      <c r="F36" s="3">
        <v>10.162775000202871</v>
      </c>
      <c r="G36">
        <v>26</v>
      </c>
      <c r="H36">
        <v>104</v>
      </c>
      <c r="I36">
        <v>53</v>
      </c>
      <c r="J36">
        <v>59</v>
      </c>
      <c r="K36">
        <v>66</v>
      </c>
    </row>
    <row r="37" spans="2:11" x14ac:dyDescent="0.65">
      <c r="B37" s="21" t="s">
        <v>126</v>
      </c>
    </row>
    <row r="38" spans="2:11" x14ac:dyDescent="0.65">
      <c r="B38" s="18" t="s">
        <v>137</v>
      </c>
      <c r="C38" s="17" t="s">
        <v>75</v>
      </c>
      <c r="D38" s="29" t="s">
        <v>44</v>
      </c>
      <c r="E38" s="3">
        <v>19.2039753948713</v>
      </c>
      <c r="F38" s="3">
        <v>5.0618389971790636</v>
      </c>
      <c r="G38">
        <v>11</v>
      </c>
      <c r="H38">
        <v>44</v>
      </c>
      <c r="I38">
        <v>15</v>
      </c>
      <c r="J38">
        <v>20</v>
      </c>
      <c r="K38">
        <v>25</v>
      </c>
    </row>
    <row r="39" spans="2:11" x14ac:dyDescent="0.65">
      <c r="B39" s="18" t="s">
        <v>138</v>
      </c>
      <c r="C39" s="17" t="s">
        <v>87</v>
      </c>
      <c r="D39" s="29" t="s">
        <v>44</v>
      </c>
      <c r="E39" s="3">
        <v>37.117379947006555</v>
      </c>
      <c r="F39" s="3">
        <v>6.4300218548259922</v>
      </c>
      <c r="G39">
        <v>12</v>
      </c>
      <c r="H39">
        <v>48</v>
      </c>
      <c r="I39">
        <v>25</v>
      </c>
      <c r="J39">
        <v>29</v>
      </c>
      <c r="K39">
        <v>33</v>
      </c>
    </row>
    <row r="41" spans="2:11" x14ac:dyDescent="0.65">
      <c r="B41" s="18" t="s">
        <v>95</v>
      </c>
    </row>
    <row r="42" spans="2:11" x14ac:dyDescent="0.65">
      <c r="B42" s="52" t="s">
        <v>195</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48ED-3ADD-406C-90B0-E0D327970893}">
  <dimension ref="A1:K46"/>
  <sheetViews>
    <sheetView zoomScale="84" zoomScaleNormal="84" workbookViewId="0">
      <pane ySplit="2" topLeftCell="A23"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163</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8.1929913294645527</v>
      </c>
      <c r="F5" s="3">
        <v>2.1686528856578628</v>
      </c>
      <c r="G5">
        <v>3</v>
      </c>
      <c r="H5">
        <v>12</v>
      </c>
      <c r="I5">
        <v>7</v>
      </c>
      <c r="J5">
        <v>8</v>
      </c>
      <c r="K5">
        <v>9</v>
      </c>
    </row>
    <row r="6" spans="1:11" x14ac:dyDescent="0.65">
      <c r="B6" s="18" t="s">
        <v>1</v>
      </c>
      <c r="C6" s="17" t="s">
        <v>69</v>
      </c>
      <c r="D6" s="1">
        <v>0.70399999999999996</v>
      </c>
      <c r="E6" s="3">
        <v>8.2360771045577081</v>
      </c>
      <c r="F6" s="3">
        <v>1.9336017329786588</v>
      </c>
      <c r="G6">
        <v>3</v>
      </c>
      <c r="H6">
        <v>12</v>
      </c>
      <c r="I6">
        <v>7</v>
      </c>
      <c r="J6">
        <v>8</v>
      </c>
      <c r="K6">
        <v>10</v>
      </c>
    </row>
    <row r="7" spans="1:11" x14ac:dyDescent="0.65">
      <c r="B7" s="18" t="s">
        <v>2</v>
      </c>
      <c r="C7" s="17" t="s">
        <v>70</v>
      </c>
      <c r="E7" s="3">
        <v>1.8940419242965392</v>
      </c>
      <c r="F7" s="3">
        <v>0.94843927884530688</v>
      </c>
      <c r="G7">
        <v>1</v>
      </c>
      <c r="H7">
        <v>4</v>
      </c>
      <c r="I7">
        <v>1</v>
      </c>
      <c r="J7">
        <v>2</v>
      </c>
      <c r="K7">
        <v>2</v>
      </c>
    </row>
    <row r="8" spans="1:11" x14ac:dyDescent="0.65">
      <c r="B8" s="18" t="s">
        <v>3</v>
      </c>
      <c r="C8" s="17" t="s">
        <v>69</v>
      </c>
      <c r="D8" s="1">
        <v>0.65100000000000002</v>
      </c>
      <c r="E8" s="3">
        <v>6.1059503245752813</v>
      </c>
      <c r="F8" s="3">
        <v>1.8912606826589597</v>
      </c>
      <c r="G8">
        <v>3</v>
      </c>
      <c r="H8">
        <v>12</v>
      </c>
      <c r="I8">
        <v>5</v>
      </c>
      <c r="J8">
        <v>6</v>
      </c>
      <c r="K8">
        <v>7</v>
      </c>
    </row>
    <row r="9" spans="1:11" x14ac:dyDescent="0.65">
      <c r="B9" s="18" t="s">
        <v>4</v>
      </c>
      <c r="C9" s="17" t="s">
        <v>70</v>
      </c>
      <c r="E9" s="3">
        <v>2.0704272424898988</v>
      </c>
      <c r="F9" s="3">
        <v>0.93944305076732415</v>
      </c>
      <c r="G9">
        <v>1</v>
      </c>
      <c r="H9">
        <v>4</v>
      </c>
      <c r="I9">
        <v>1</v>
      </c>
      <c r="J9">
        <v>2</v>
      </c>
      <c r="K9">
        <v>3</v>
      </c>
    </row>
    <row r="10" spans="1:11" x14ac:dyDescent="0.65">
      <c r="B10" s="45" t="s">
        <v>135</v>
      </c>
      <c r="C10" s="17" t="s">
        <v>75</v>
      </c>
      <c r="D10" s="1">
        <v>0.751</v>
      </c>
      <c r="E10" s="3">
        <v>26.499487925383981</v>
      </c>
      <c r="F10" s="3">
        <v>5.1503812122011512</v>
      </c>
      <c r="G10">
        <v>11</v>
      </c>
      <c r="H10">
        <v>44</v>
      </c>
      <c r="I10">
        <v>23</v>
      </c>
      <c r="J10">
        <v>27</v>
      </c>
      <c r="K10">
        <v>30</v>
      </c>
    </row>
    <row r="11" spans="1:11" x14ac:dyDescent="0.65">
      <c r="B11" s="18" t="s">
        <v>89</v>
      </c>
      <c r="C11" s="17" t="s">
        <v>69</v>
      </c>
      <c r="D11" s="1">
        <v>0.72699999999999998</v>
      </c>
      <c r="E11" s="3">
        <v>7.9948652912479501</v>
      </c>
      <c r="F11" s="3">
        <v>1.9177637547469084</v>
      </c>
      <c r="G11">
        <v>3</v>
      </c>
      <c r="H11">
        <v>12</v>
      </c>
      <c r="I11">
        <v>7</v>
      </c>
      <c r="J11">
        <v>8</v>
      </c>
      <c r="K11">
        <v>9</v>
      </c>
    </row>
    <row r="12" spans="1:11" x14ac:dyDescent="0.65">
      <c r="B12" s="18" t="s">
        <v>6</v>
      </c>
      <c r="C12" s="17" t="s">
        <v>70</v>
      </c>
      <c r="E12" s="3">
        <v>2.7536011345950064</v>
      </c>
      <c r="F12" s="3">
        <v>0.75867002867656663</v>
      </c>
      <c r="G12">
        <v>1</v>
      </c>
      <c r="H12">
        <v>4</v>
      </c>
      <c r="I12">
        <v>2</v>
      </c>
      <c r="J12">
        <v>3</v>
      </c>
      <c r="K12">
        <v>3</v>
      </c>
    </row>
    <row r="13" spans="1:11" x14ac:dyDescent="0.65">
      <c r="B13" s="18" t="s">
        <v>7</v>
      </c>
      <c r="C13" s="17" t="s">
        <v>70</v>
      </c>
      <c r="E13" s="3">
        <v>2.8579200324580052</v>
      </c>
      <c r="F13" s="3">
        <v>0.74016983804177072</v>
      </c>
      <c r="G13">
        <v>1</v>
      </c>
      <c r="H13">
        <v>4</v>
      </c>
      <c r="I13">
        <v>2</v>
      </c>
      <c r="J13">
        <v>3</v>
      </c>
      <c r="K13">
        <v>3</v>
      </c>
    </row>
    <row r="14" spans="1:11" x14ac:dyDescent="0.65">
      <c r="B14" s="18" t="s">
        <v>8</v>
      </c>
      <c r="C14" s="17" t="s">
        <v>70</v>
      </c>
      <c r="E14" s="3">
        <v>2.7573744465158314</v>
      </c>
      <c r="F14" s="3">
        <v>0.80143946705998736</v>
      </c>
      <c r="G14">
        <v>1</v>
      </c>
      <c r="H14">
        <v>4</v>
      </c>
      <c r="I14">
        <v>2</v>
      </c>
      <c r="J14">
        <v>3</v>
      </c>
      <c r="K14">
        <v>3</v>
      </c>
    </row>
    <row r="15" spans="1:11" ht="20.149999999999999" x14ac:dyDescent="0.65">
      <c r="B15" s="46" t="s">
        <v>140</v>
      </c>
      <c r="C15" s="23" t="s">
        <v>73</v>
      </c>
      <c r="D15" s="24">
        <v>0.74399999999999999</v>
      </c>
      <c r="E15" s="25">
        <v>16.363760904816793</v>
      </c>
      <c r="F15" s="25">
        <v>3.1017468904104111</v>
      </c>
      <c r="G15" s="26">
        <v>6</v>
      </c>
      <c r="H15" s="26">
        <v>24</v>
      </c>
      <c r="I15" s="26">
        <v>14</v>
      </c>
      <c r="J15" s="26">
        <v>17</v>
      </c>
      <c r="K15" s="26">
        <v>18</v>
      </c>
    </row>
    <row r="16" spans="1:11" x14ac:dyDescent="0.65">
      <c r="B16" s="21" t="s">
        <v>113</v>
      </c>
      <c r="C16" s="17"/>
      <c r="D16" s="15"/>
      <c r="E16" s="3"/>
      <c r="F16" s="3"/>
    </row>
    <row r="17" spans="2:11" x14ac:dyDescent="0.65">
      <c r="B17" s="18" t="s">
        <v>9</v>
      </c>
      <c r="C17" s="17" t="s">
        <v>69</v>
      </c>
      <c r="D17" s="1">
        <v>0.90400000000000003</v>
      </c>
      <c r="E17" s="3">
        <v>6.4756289252726047</v>
      </c>
      <c r="F17" s="3">
        <v>2.3187261839659481</v>
      </c>
      <c r="G17">
        <v>3</v>
      </c>
      <c r="H17">
        <v>12</v>
      </c>
      <c r="I17">
        <v>5</v>
      </c>
      <c r="J17">
        <v>6</v>
      </c>
      <c r="K17">
        <v>8</v>
      </c>
    </row>
    <row r="18" spans="2:11" x14ac:dyDescent="0.65">
      <c r="B18" s="18" t="s">
        <v>10</v>
      </c>
      <c r="C18" s="17" t="s">
        <v>69</v>
      </c>
      <c r="D18" s="1">
        <v>0.90200000000000002</v>
      </c>
      <c r="E18" s="3">
        <v>6.3149583012479873</v>
      </c>
      <c r="F18" s="3">
        <v>2.3805816320839943</v>
      </c>
      <c r="G18">
        <v>3</v>
      </c>
      <c r="H18">
        <v>12</v>
      </c>
      <c r="I18">
        <v>4</v>
      </c>
      <c r="J18">
        <v>6</v>
      </c>
      <c r="K18">
        <v>8</v>
      </c>
    </row>
    <row r="19" spans="2:11" x14ac:dyDescent="0.65">
      <c r="B19" s="18" t="s">
        <v>90</v>
      </c>
      <c r="C19" s="17" t="s">
        <v>69</v>
      </c>
      <c r="D19" s="1">
        <v>0.878</v>
      </c>
      <c r="E19" s="3">
        <v>6.8436313515984564</v>
      </c>
      <c r="F19" s="3">
        <v>2.4838160630539621</v>
      </c>
      <c r="G19">
        <v>3</v>
      </c>
      <c r="H19">
        <v>12</v>
      </c>
      <c r="I19">
        <v>5</v>
      </c>
      <c r="J19">
        <v>6</v>
      </c>
      <c r="K19">
        <v>9</v>
      </c>
    </row>
    <row r="20" spans="2:11" x14ac:dyDescent="0.65">
      <c r="B20" s="18" t="s">
        <v>91</v>
      </c>
      <c r="C20" s="17" t="s">
        <v>69</v>
      </c>
      <c r="D20" s="1">
        <v>0.79900000000000004</v>
      </c>
      <c r="E20" s="3">
        <v>6.1009472887899374</v>
      </c>
      <c r="F20" s="3">
        <v>2.3331293038439909</v>
      </c>
      <c r="G20">
        <v>3</v>
      </c>
      <c r="H20">
        <v>12</v>
      </c>
      <c r="I20">
        <v>4</v>
      </c>
      <c r="J20">
        <v>6</v>
      </c>
      <c r="K20">
        <v>8</v>
      </c>
    </row>
    <row r="21" spans="2:11" x14ac:dyDescent="0.65">
      <c r="B21" s="18" t="s">
        <v>13</v>
      </c>
      <c r="C21" s="17" t="s">
        <v>73</v>
      </c>
      <c r="D21" s="15">
        <v>0.88600000000000001</v>
      </c>
      <c r="E21" s="3">
        <v>10.502545070312197</v>
      </c>
      <c r="F21" s="3">
        <v>3.8927462683017651</v>
      </c>
      <c r="G21">
        <v>6</v>
      </c>
      <c r="H21">
        <v>24</v>
      </c>
      <c r="I21">
        <v>7</v>
      </c>
      <c r="J21">
        <v>10</v>
      </c>
      <c r="K21">
        <v>13</v>
      </c>
    </row>
    <row r="22" spans="2:11" x14ac:dyDescent="0.65">
      <c r="B22" s="18" t="s">
        <v>92</v>
      </c>
      <c r="C22" s="17" t="s">
        <v>69</v>
      </c>
      <c r="D22" s="1">
        <v>0.84899999999999998</v>
      </c>
      <c r="E22" s="3">
        <v>5.8021078385245186</v>
      </c>
      <c r="F22" s="3">
        <v>2.3576663900304218</v>
      </c>
      <c r="G22">
        <v>3</v>
      </c>
      <c r="H22">
        <v>12</v>
      </c>
      <c r="I22">
        <v>4</v>
      </c>
      <c r="J22">
        <v>6</v>
      </c>
      <c r="K22">
        <v>7</v>
      </c>
    </row>
    <row r="23" spans="2:11" x14ac:dyDescent="0.65">
      <c r="B23" s="18" t="s">
        <v>14</v>
      </c>
      <c r="C23" s="17" t="s">
        <v>75</v>
      </c>
      <c r="D23" s="1">
        <v>0.85699999999999998</v>
      </c>
      <c r="E23" s="3">
        <v>20.619602264055729</v>
      </c>
      <c r="F23" s="3">
        <v>5.8616814849660237</v>
      </c>
      <c r="G23">
        <v>11</v>
      </c>
      <c r="H23">
        <v>44</v>
      </c>
      <c r="I23">
        <v>16</v>
      </c>
      <c r="J23">
        <v>20</v>
      </c>
      <c r="K23">
        <v>24</v>
      </c>
    </row>
    <row r="24" spans="2:11" x14ac:dyDescent="0.65">
      <c r="B24" s="20" t="s">
        <v>93</v>
      </c>
      <c r="C24" s="17" t="s">
        <v>70</v>
      </c>
      <c r="E24" s="3">
        <v>1.389536087324738</v>
      </c>
      <c r="F24" s="3">
        <v>0.64843845460868521</v>
      </c>
      <c r="G24">
        <v>1</v>
      </c>
      <c r="H24">
        <v>4</v>
      </c>
      <c r="I24">
        <v>1</v>
      </c>
      <c r="J24">
        <v>1</v>
      </c>
      <c r="K24">
        <v>2</v>
      </c>
    </row>
    <row r="25" spans="2:11" x14ac:dyDescent="0.65">
      <c r="B25" s="20" t="s">
        <v>94</v>
      </c>
      <c r="C25" s="17" t="s">
        <v>70</v>
      </c>
      <c r="E25" s="3">
        <v>1.7928672249929416</v>
      </c>
      <c r="F25" s="3">
        <v>0.88914162463847657</v>
      </c>
      <c r="G25">
        <v>1</v>
      </c>
      <c r="H25">
        <v>4</v>
      </c>
      <c r="I25">
        <v>1</v>
      </c>
      <c r="J25">
        <v>2</v>
      </c>
      <c r="K25">
        <v>2</v>
      </c>
    </row>
    <row r="26" spans="2:11" x14ac:dyDescent="0.65">
      <c r="B26" s="44" t="s">
        <v>136</v>
      </c>
      <c r="C26" s="23" t="s">
        <v>77</v>
      </c>
      <c r="D26" s="28">
        <v>0.93100000000000005</v>
      </c>
      <c r="E26" s="25">
        <v>38.286453086675969</v>
      </c>
      <c r="F26" s="25">
        <v>10.688743480144057</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7.579092504334251</v>
      </c>
      <c r="F28" s="3">
        <v>2.2481306725953192</v>
      </c>
      <c r="G28">
        <v>3</v>
      </c>
      <c r="H28">
        <v>12</v>
      </c>
      <c r="I28">
        <v>6</v>
      </c>
      <c r="J28">
        <v>7</v>
      </c>
      <c r="K28">
        <v>9</v>
      </c>
    </row>
    <row r="29" spans="2:11" x14ac:dyDescent="0.65">
      <c r="B29" s="18" t="s">
        <v>124</v>
      </c>
      <c r="C29" s="17" t="s">
        <v>68</v>
      </c>
      <c r="D29" s="1">
        <v>0.82299999999999995</v>
      </c>
      <c r="E29" s="3">
        <v>8.1938391710942096</v>
      </c>
      <c r="F29" s="3">
        <v>2.1668036966879383</v>
      </c>
      <c r="G29">
        <v>3</v>
      </c>
      <c r="H29">
        <v>12</v>
      </c>
      <c r="I29">
        <v>6</v>
      </c>
      <c r="J29">
        <v>8</v>
      </c>
      <c r="K29">
        <v>10</v>
      </c>
    </row>
    <row r="30" spans="2:11" x14ac:dyDescent="0.65">
      <c r="B30" s="18" t="s">
        <v>17</v>
      </c>
      <c r="C30" s="17" t="s">
        <v>68</v>
      </c>
      <c r="D30" s="1">
        <v>0.88100000000000001</v>
      </c>
      <c r="E30" s="3">
        <v>9.9338607164114396</v>
      </c>
      <c r="F30" s="3">
        <v>2.0836775170834745</v>
      </c>
      <c r="G30">
        <v>3</v>
      </c>
      <c r="H30">
        <v>12</v>
      </c>
      <c r="I30">
        <v>9</v>
      </c>
      <c r="J30">
        <v>10</v>
      </c>
      <c r="K30">
        <v>12</v>
      </c>
    </row>
    <row r="31" spans="2:11" x14ac:dyDescent="0.65">
      <c r="B31" s="18" t="s">
        <v>18</v>
      </c>
      <c r="C31" s="17" t="s">
        <v>71</v>
      </c>
      <c r="D31" s="1" t="s">
        <v>44</v>
      </c>
      <c r="E31" s="3">
        <v>23.636774388015809</v>
      </c>
      <c r="F31" s="3">
        <v>5.1454806575957068</v>
      </c>
      <c r="G31">
        <v>2</v>
      </c>
      <c r="H31">
        <v>8</v>
      </c>
      <c r="I31">
        <v>5</v>
      </c>
      <c r="J31">
        <v>6</v>
      </c>
      <c r="K31">
        <v>7</v>
      </c>
    </row>
    <row r="32" spans="2:11" ht="20.149999999999999" x14ac:dyDescent="0.65">
      <c r="B32" s="47" t="s">
        <v>141</v>
      </c>
      <c r="C32" s="17" t="s">
        <v>74</v>
      </c>
      <c r="D32" s="15">
        <v>0.86799999999999999</v>
      </c>
      <c r="E32" s="3">
        <v>25.706792391839898</v>
      </c>
      <c r="F32" s="3">
        <v>3.9562778134103476</v>
      </c>
      <c r="G32">
        <v>9</v>
      </c>
      <c r="H32">
        <v>36</v>
      </c>
      <c r="I32">
        <v>22</v>
      </c>
      <c r="J32">
        <v>26</v>
      </c>
      <c r="K32">
        <v>29</v>
      </c>
    </row>
    <row r="33" spans="2:11" ht="20.149999999999999" x14ac:dyDescent="0.65">
      <c r="B33" s="46" t="s">
        <v>142</v>
      </c>
      <c r="C33" s="23" t="s">
        <v>72</v>
      </c>
      <c r="D33" s="28">
        <v>0.875</v>
      </c>
      <c r="E33" s="25">
        <v>5.8300178789874364</v>
      </c>
      <c r="F33" s="25">
        <v>1.2217425363863652</v>
      </c>
      <c r="G33" s="26">
        <v>6</v>
      </c>
      <c r="H33" s="26">
        <v>24</v>
      </c>
      <c r="I33" s="26">
        <v>13</v>
      </c>
      <c r="J33" s="26">
        <v>16</v>
      </c>
      <c r="K33" s="26">
        <v>18</v>
      </c>
    </row>
    <row r="34" spans="2:11" x14ac:dyDescent="0.65">
      <c r="B34" s="21" t="s">
        <v>125</v>
      </c>
    </row>
    <row r="35" spans="2:11" x14ac:dyDescent="0.65">
      <c r="B35" s="18" t="s">
        <v>137</v>
      </c>
      <c r="C35" s="17" t="s">
        <v>78</v>
      </c>
      <c r="D35" s="29" t="s">
        <v>44</v>
      </c>
      <c r="E35" s="3">
        <v>58.906055350731698</v>
      </c>
      <c r="F35" s="3">
        <v>15.207257366170493</v>
      </c>
      <c r="G35">
        <v>29</v>
      </c>
      <c r="H35">
        <v>116</v>
      </c>
      <c r="I35">
        <v>47</v>
      </c>
      <c r="J35">
        <v>57</v>
      </c>
      <c r="K35">
        <v>68</v>
      </c>
    </row>
    <row r="36" spans="2:11" x14ac:dyDescent="0.65">
      <c r="B36" s="18" t="s">
        <v>138</v>
      </c>
      <c r="C36" s="17" t="s">
        <v>86</v>
      </c>
      <c r="D36" s="29"/>
      <c r="E36" s="3">
        <v>59.428934628727291</v>
      </c>
      <c r="F36" s="3">
        <v>10.10424186897124</v>
      </c>
      <c r="G36">
        <v>26</v>
      </c>
      <c r="H36">
        <v>104</v>
      </c>
      <c r="I36">
        <v>53</v>
      </c>
      <c r="J36">
        <v>59</v>
      </c>
      <c r="K36">
        <v>66</v>
      </c>
    </row>
    <row r="37" spans="2:11" x14ac:dyDescent="0.65">
      <c r="B37" s="21" t="s">
        <v>126</v>
      </c>
    </row>
    <row r="38" spans="2:11" x14ac:dyDescent="0.65">
      <c r="B38" s="18" t="s">
        <v>137</v>
      </c>
      <c r="C38" s="17" t="s">
        <v>75</v>
      </c>
      <c r="D38" s="29" t="s">
        <v>44</v>
      </c>
      <c r="E38" s="3">
        <v>18.664571374800055</v>
      </c>
      <c r="F38" s="3">
        <v>4.9153229075079619</v>
      </c>
      <c r="G38">
        <v>11</v>
      </c>
      <c r="H38">
        <v>44</v>
      </c>
      <c r="I38">
        <v>16</v>
      </c>
      <c r="J38">
        <v>21</v>
      </c>
      <c r="K38">
        <v>26</v>
      </c>
    </row>
    <row r="39" spans="2:11" x14ac:dyDescent="0.65">
      <c r="B39" s="18" t="s">
        <v>138</v>
      </c>
      <c r="C39" s="17" t="s">
        <v>87</v>
      </c>
      <c r="D39" s="29" t="s">
        <v>44</v>
      </c>
      <c r="E39" s="3">
        <v>37.101985508609978</v>
      </c>
      <c r="F39" s="3">
        <v>6.2480114509272582</v>
      </c>
      <c r="G39">
        <v>12</v>
      </c>
      <c r="H39">
        <v>48</v>
      </c>
      <c r="I39">
        <v>26</v>
      </c>
      <c r="J39">
        <v>30</v>
      </c>
      <c r="K39">
        <v>33</v>
      </c>
    </row>
    <row r="41" spans="2:11" x14ac:dyDescent="0.65">
      <c r="B41" s="18" t="s">
        <v>95</v>
      </c>
    </row>
    <row r="42" spans="2:11" x14ac:dyDescent="0.65">
      <c r="B42" s="52" t="s">
        <v>196</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2F2D-4B5C-4356-9A94-692FE2B9EBC9}">
  <dimension ref="A1:K46"/>
  <sheetViews>
    <sheetView zoomScale="84" zoomScaleNormal="84" workbookViewId="0">
      <pane ySplit="2" topLeftCell="A34"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164</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8.8428170156314732</v>
      </c>
      <c r="F5" s="3">
        <v>2.160594885302686</v>
      </c>
      <c r="G5">
        <v>3</v>
      </c>
      <c r="H5">
        <v>12</v>
      </c>
      <c r="I5">
        <v>8</v>
      </c>
      <c r="J5">
        <v>9</v>
      </c>
      <c r="K5">
        <v>10</v>
      </c>
    </row>
    <row r="6" spans="1:11" x14ac:dyDescent="0.65">
      <c r="B6" s="18" t="s">
        <v>1</v>
      </c>
      <c r="C6" s="17" t="s">
        <v>69</v>
      </c>
      <c r="D6" s="1">
        <v>0.70399999999999996</v>
      </c>
      <c r="E6" s="3">
        <v>8.9682059762176554</v>
      </c>
      <c r="F6" s="3">
        <v>1.8838335461660665</v>
      </c>
      <c r="G6">
        <v>3</v>
      </c>
      <c r="H6">
        <v>12</v>
      </c>
      <c r="I6">
        <v>8</v>
      </c>
      <c r="J6">
        <v>9</v>
      </c>
      <c r="K6">
        <v>10</v>
      </c>
    </row>
    <row r="7" spans="1:11" x14ac:dyDescent="0.65">
      <c r="B7" s="18" t="s">
        <v>2</v>
      </c>
      <c r="C7" s="17" t="s">
        <v>70</v>
      </c>
      <c r="E7" s="3">
        <v>2.1886991163012506</v>
      </c>
      <c r="F7" s="3">
        <v>0.93526951266694691</v>
      </c>
      <c r="G7">
        <v>1</v>
      </c>
      <c r="H7">
        <v>4</v>
      </c>
      <c r="I7">
        <v>1</v>
      </c>
      <c r="J7">
        <v>2</v>
      </c>
      <c r="K7">
        <v>3</v>
      </c>
    </row>
    <row r="8" spans="1:11" x14ac:dyDescent="0.65">
      <c r="B8" s="18" t="s">
        <v>3</v>
      </c>
      <c r="C8" s="17" t="s">
        <v>69</v>
      </c>
      <c r="D8" s="1">
        <v>0.65100000000000002</v>
      </c>
      <c r="E8" s="3">
        <v>6.254664094362183</v>
      </c>
      <c r="F8" s="3">
        <v>1.9956700086469836</v>
      </c>
      <c r="G8">
        <v>3</v>
      </c>
      <c r="H8">
        <v>12</v>
      </c>
      <c r="I8">
        <v>5</v>
      </c>
      <c r="J8">
        <v>6</v>
      </c>
      <c r="K8">
        <v>7</v>
      </c>
    </row>
    <row r="9" spans="1:11" x14ac:dyDescent="0.65">
      <c r="B9" s="18" t="s">
        <v>4</v>
      </c>
      <c r="C9" s="17" t="s">
        <v>70</v>
      </c>
      <c r="E9" s="3">
        <v>1.8987738310237101</v>
      </c>
      <c r="F9" s="3">
        <v>0.87109715624315998</v>
      </c>
      <c r="G9">
        <v>1</v>
      </c>
      <c r="H9">
        <v>4</v>
      </c>
      <c r="I9">
        <v>1</v>
      </c>
      <c r="J9">
        <v>2</v>
      </c>
      <c r="K9">
        <v>2</v>
      </c>
    </row>
    <row r="10" spans="1:11" x14ac:dyDescent="0.65">
      <c r="B10" s="45" t="s">
        <v>135</v>
      </c>
      <c r="C10" s="17" t="s">
        <v>75</v>
      </c>
      <c r="D10" s="1">
        <v>0.751</v>
      </c>
      <c r="E10" s="3">
        <v>28.153160033536274</v>
      </c>
      <c r="F10" s="3">
        <v>5.3361940386497757</v>
      </c>
      <c r="G10">
        <v>11</v>
      </c>
      <c r="H10">
        <v>44</v>
      </c>
      <c r="I10">
        <v>25</v>
      </c>
      <c r="J10">
        <v>28</v>
      </c>
      <c r="K10">
        <v>32</v>
      </c>
    </row>
    <row r="11" spans="1:11" x14ac:dyDescent="0.65">
      <c r="B11" s="18" t="s">
        <v>89</v>
      </c>
      <c r="C11" s="17" t="s">
        <v>69</v>
      </c>
      <c r="D11" s="1">
        <v>0.72699999999999998</v>
      </c>
      <c r="E11" s="3">
        <v>8.3107727961545219</v>
      </c>
      <c r="F11" s="3">
        <v>2.0141190461810234</v>
      </c>
      <c r="G11">
        <v>3</v>
      </c>
      <c r="H11">
        <v>12</v>
      </c>
      <c r="I11">
        <v>7</v>
      </c>
      <c r="J11">
        <v>9</v>
      </c>
      <c r="K11">
        <v>9</v>
      </c>
    </row>
    <row r="12" spans="1:11" x14ac:dyDescent="0.65">
      <c r="B12" s="18" t="s">
        <v>6</v>
      </c>
      <c r="C12" s="17" t="s">
        <v>70</v>
      </c>
      <c r="E12" s="3">
        <v>3.1910872017078158</v>
      </c>
      <c r="F12" s="3">
        <v>0.79252411385563748</v>
      </c>
      <c r="G12">
        <v>1</v>
      </c>
      <c r="H12">
        <v>4</v>
      </c>
      <c r="I12">
        <v>3</v>
      </c>
      <c r="J12">
        <v>3</v>
      </c>
      <c r="K12">
        <v>4</v>
      </c>
    </row>
    <row r="13" spans="1:11" x14ac:dyDescent="0.65">
      <c r="B13" s="18" t="s">
        <v>7</v>
      </c>
      <c r="C13" s="17" t="s">
        <v>70</v>
      </c>
      <c r="E13" s="3">
        <v>3.1011316293701685</v>
      </c>
      <c r="F13" s="3">
        <v>0.73923001495518981</v>
      </c>
      <c r="G13">
        <v>1</v>
      </c>
      <c r="H13">
        <v>4</v>
      </c>
      <c r="I13">
        <v>3</v>
      </c>
      <c r="J13">
        <v>3</v>
      </c>
      <c r="K13">
        <v>4</v>
      </c>
    </row>
    <row r="14" spans="1:11" x14ac:dyDescent="0.65">
      <c r="B14" s="18" t="s">
        <v>8</v>
      </c>
      <c r="C14" s="17" t="s">
        <v>70</v>
      </c>
      <c r="E14" s="3">
        <v>3.1988583971130375</v>
      </c>
      <c r="F14" s="3">
        <v>0.76157650833259383</v>
      </c>
      <c r="G14">
        <v>1</v>
      </c>
      <c r="H14">
        <v>4</v>
      </c>
      <c r="I14">
        <v>3</v>
      </c>
      <c r="J14">
        <v>3</v>
      </c>
      <c r="K14">
        <v>4</v>
      </c>
    </row>
    <row r="15" spans="1:11" ht="20.149999999999999" x14ac:dyDescent="0.65">
      <c r="B15" s="46" t="s">
        <v>140</v>
      </c>
      <c r="C15" s="23" t="s">
        <v>73</v>
      </c>
      <c r="D15" s="24">
        <v>0.74399999999999999</v>
      </c>
      <c r="E15" s="25">
        <v>17.801850024345544</v>
      </c>
      <c r="F15" s="25">
        <v>3.3185468373236664</v>
      </c>
      <c r="G15" s="26">
        <v>6</v>
      </c>
      <c r="H15" s="26">
        <v>24</v>
      </c>
      <c r="I15" s="26">
        <v>16</v>
      </c>
      <c r="J15" s="26">
        <v>18</v>
      </c>
      <c r="K15" s="26">
        <v>20</v>
      </c>
    </row>
    <row r="16" spans="1:11" x14ac:dyDescent="0.65">
      <c r="B16" s="21" t="s">
        <v>113</v>
      </c>
      <c r="C16" s="17"/>
      <c r="D16" s="15"/>
      <c r="E16" s="3"/>
      <c r="F16" s="3"/>
    </row>
    <row r="17" spans="2:11" x14ac:dyDescent="0.65">
      <c r="B17" s="18" t="s">
        <v>9</v>
      </c>
      <c r="C17" s="17" t="s">
        <v>69</v>
      </c>
      <c r="D17" s="1">
        <v>0.90400000000000003</v>
      </c>
      <c r="E17" s="3">
        <v>7.033828415356691</v>
      </c>
      <c r="F17" s="3">
        <v>2.3978971236889461</v>
      </c>
      <c r="G17">
        <v>3</v>
      </c>
      <c r="H17">
        <v>12</v>
      </c>
      <c r="I17">
        <v>6</v>
      </c>
      <c r="J17">
        <v>6</v>
      </c>
      <c r="K17">
        <v>9</v>
      </c>
    </row>
    <row r="18" spans="2:11" x14ac:dyDescent="0.65">
      <c r="B18" s="18" t="s">
        <v>10</v>
      </c>
      <c r="C18" s="17" t="s">
        <v>69</v>
      </c>
      <c r="D18" s="1">
        <v>0.90200000000000002</v>
      </c>
      <c r="E18" s="3">
        <v>6.0452801093696671</v>
      </c>
      <c r="F18" s="3">
        <v>2.3704609410058186</v>
      </c>
      <c r="G18">
        <v>3</v>
      </c>
      <c r="H18">
        <v>12</v>
      </c>
      <c r="I18">
        <v>4</v>
      </c>
      <c r="J18">
        <v>6</v>
      </c>
      <c r="K18">
        <v>8</v>
      </c>
    </row>
    <row r="19" spans="2:11" x14ac:dyDescent="0.65">
      <c r="B19" s="18" t="s">
        <v>90</v>
      </c>
      <c r="C19" s="17" t="s">
        <v>69</v>
      </c>
      <c r="D19" s="1">
        <v>0.878</v>
      </c>
      <c r="E19" s="3">
        <v>6.485371119636695</v>
      </c>
      <c r="F19" s="3">
        <v>2.5094078355112157</v>
      </c>
      <c r="G19">
        <v>3</v>
      </c>
      <c r="H19">
        <v>12</v>
      </c>
      <c r="I19">
        <v>5</v>
      </c>
      <c r="J19">
        <v>6</v>
      </c>
      <c r="K19">
        <v>8</v>
      </c>
    </row>
    <row r="20" spans="2:11" x14ac:dyDescent="0.65">
      <c r="B20" s="18" t="s">
        <v>91</v>
      </c>
      <c r="C20" s="17" t="s">
        <v>69</v>
      </c>
      <c r="D20" s="1">
        <v>0.79900000000000004</v>
      </c>
      <c r="E20" s="3">
        <v>6.0331338746062499</v>
      </c>
      <c r="F20" s="3">
        <v>2.2758520190234508</v>
      </c>
      <c r="G20">
        <v>3</v>
      </c>
      <c r="H20">
        <v>12</v>
      </c>
      <c r="I20">
        <v>4</v>
      </c>
      <c r="J20">
        <v>6</v>
      </c>
      <c r="K20">
        <v>7</v>
      </c>
    </row>
    <row r="21" spans="2:11" x14ac:dyDescent="0.65">
      <c r="B21" s="18" t="s">
        <v>13</v>
      </c>
      <c r="C21" s="17" t="s">
        <v>73</v>
      </c>
      <c r="D21" s="15">
        <v>0.88600000000000001</v>
      </c>
      <c r="E21" s="3">
        <v>10.088541284240076</v>
      </c>
      <c r="F21" s="3">
        <v>3.8970522540398149</v>
      </c>
      <c r="G21">
        <v>6</v>
      </c>
      <c r="H21">
        <v>24</v>
      </c>
      <c r="I21">
        <v>7</v>
      </c>
      <c r="J21">
        <v>9</v>
      </c>
      <c r="K21">
        <v>12</v>
      </c>
    </row>
    <row r="22" spans="2:11" x14ac:dyDescent="0.65">
      <c r="B22" s="18" t="s">
        <v>92</v>
      </c>
      <c r="C22" s="17" t="s">
        <v>69</v>
      </c>
      <c r="D22" s="1">
        <v>0.84899999999999998</v>
      </c>
      <c r="E22" s="3">
        <v>5.4429262839110057</v>
      </c>
      <c r="F22" s="3">
        <v>2.3009502700185407</v>
      </c>
      <c r="G22">
        <v>3</v>
      </c>
      <c r="H22">
        <v>12</v>
      </c>
      <c r="I22">
        <v>3</v>
      </c>
      <c r="J22">
        <v>5</v>
      </c>
      <c r="K22">
        <v>7</v>
      </c>
    </row>
    <row r="23" spans="2:11" x14ac:dyDescent="0.65">
      <c r="B23" s="18" t="s">
        <v>14</v>
      </c>
      <c r="C23" s="17" t="s">
        <v>75</v>
      </c>
      <c r="D23" s="1">
        <v>0.85699999999999998</v>
      </c>
      <c r="E23" s="3">
        <v>18.585264226535539</v>
      </c>
      <c r="F23" s="3">
        <v>5.8239165755480382</v>
      </c>
      <c r="G23">
        <v>11</v>
      </c>
      <c r="H23">
        <v>44</v>
      </c>
      <c r="I23">
        <v>14</v>
      </c>
      <c r="J23">
        <v>17</v>
      </c>
      <c r="K23">
        <v>22</v>
      </c>
    </row>
    <row r="24" spans="2:11" x14ac:dyDescent="0.65">
      <c r="B24" s="20" t="s">
        <v>93</v>
      </c>
      <c r="C24" s="17" t="s">
        <v>70</v>
      </c>
      <c r="E24" s="3">
        <v>1.2884041153078432</v>
      </c>
      <c r="F24" s="3">
        <v>0.59322155289588729</v>
      </c>
      <c r="G24">
        <v>1</v>
      </c>
      <c r="H24">
        <v>4</v>
      </c>
      <c r="I24">
        <v>1</v>
      </c>
      <c r="J24">
        <v>1</v>
      </c>
      <c r="K24">
        <v>1</v>
      </c>
    </row>
    <row r="25" spans="2:11" x14ac:dyDescent="0.65">
      <c r="B25" s="20" t="s">
        <v>94</v>
      </c>
      <c r="C25" s="17" t="s">
        <v>70</v>
      </c>
      <c r="E25" s="3">
        <v>1.6977484680808683</v>
      </c>
      <c r="F25" s="3">
        <v>0.86570372557497044</v>
      </c>
      <c r="G25">
        <v>1</v>
      </c>
      <c r="H25">
        <v>4</v>
      </c>
      <c r="I25">
        <v>1</v>
      </c>
      <c r="J25">
        <v>1</v>
      </c>
      <c r="K25">
        <v>2</v>
      </c>
    </row>
    <row r="26" spans="2:11" x14ac:dyDescent="0.65">
      <c r="B26" s="44" t="s">
        <v>136</v>
      </c>
      <c r="C26" s="23" t="s">
        <v>77</v>
      </c>
      <c r="D26" s="28">
        <v>0.93100000000000005</v>
      </c>
      <c r="E26" s="25">
        <v>36.618497972496002</v>
      </c>
      <c r="F26" s="25">
        <v>10.880165939827622</v>
      </c>
      <c r="G26" s="26">
        <v>18</v>
      </c>
      <c r="H26" s="26">
        <v>72</v>
      </c>
      <c r="I26" s="26">
        <v>28</v>
      </c>
      <c r="J26" s="26">
        <v>35</v>
      </c>
      <c r="K26" s="26">
        <v>43</v>
      </c>
    </row>
    <row r="27" spans="2:11" x14ac:dyDescent="0.65">
      <c r="B27" s="16" t="s">
        <v>79</v>
      </c>
      <c r="C27" s="17"/>
      <c r="E27" s="3"/>
      <c r="F27" s="3"/>
    </row>
    <row r="28" spans="2:11" x14ac:dyDescent="0.65">
      <c r="B28" s="18" t="s">
        <v>123</v>
      </c>
      <c r="C28" s="17" t="s">
        <v>68</v>
      </c>
      <c r="D28" s="1">
        <v>0.84299999999999997</v>
      </c>
      <c r="E28" s="3">
        <v>7.839277465826533</v>
      </c>
      <c r="F28" s="3">
        <v>2.3659540400754548</v>
      </c>
      <c r="G28">
        <v>3</v>
      </c>
      <c r="H28">
        <v>12</v>
      </c>
      <c r="I28">
        <v>6</v>
      </c>
      <c r="J28">
        <v>8</v>
      </c>
      <c r="K28">
        <v>9</v>
      </c>
    </row>
    <row r="29" spans="2:11" x14ac:dyDescent="0.65">
      <c r="B29" s="18" t="s">
        <v>124</v>
      </c>
      <c r="C29" s="17" t="s">
        <v>68</v>
      </c>
      <c r="D29" s="1">
        <v>0.82299999999999995</v>
      </c>
      <c r="E29" s="3">
        <v>8.284006793209004</v>
      </c>
      <c r="F29" s="3">
        <v>2.1635109625079108</v>
      </c>
      <c r="G29">
        <v>3</v>
      </c>
      <c r="H29">
        <v>12</v>
      </c>
      <c r="I29">
        <v>7</v>
      </c>
      <c r="J29">
        <v>8</v>
      </c>
      <c r="K29">
        <v>10</v>
      </c>
    </row>
    <row r="30" spans="2:11" x14ac:dyDescent="0.65">
      <c r="B30" s="18" t="s">
        <v>17</v>
      </c>
      <c r="C30" s="17" t="s">
        <v>68</v>
      </c>
      <c r="D30" s="1">
        <v>0.88100000000000001</v>
      </c>
      <c r="E30" s="3">
        <v>9.6947483565560137</v>
      </c>
      <c r="F30" s="3">
        <v>2.21344603150111</v>
      </c>
      <c r="G30">
        <v>3</v>
      </c>
      <c r="H30">
        <v>12</v>
      </c>
      <c r="I30">
        <v>8</v>
      </c>
      <c r="J30">
        <v>10</v>
      </c>
      <c r="K30">
        <v>12</v>
      </c>
    </row>
    <row r="31" spans="2:11" x14ac:dyDescent="0.65">
      <c r="B31" s="18" t="s">
        <v>18</v>
      </c>
      <c r="C31" s="17" t="s">
        <v>71</v>
      </c>
      <c r="D31" s="1" t="s">
        <v>44</v>
      </c>
      <c r="E31" s="3">
        <v>24.742694941318902</v>
      </c>
      <c r="F31" s="3">
        <v>5.4547910636995827</v>
      </c>
      <c r="G31">
        <v>2</v>
      </c>
      <c r="H31">
        <v>8</v>
      </c>
      <c r="I31">
        <v>5</v>
      </c>
      <c r="J31">
        <v>6</v>
      </c>
      <c r="K31">
        <v>7</v>
      </c>
    </row>
    <row r="32" spans="2:11" ht="20.149999999999999" x14ac:dyDescent="0.65">
      <c r="B32" s="47" t="s">
        <v>141</v>
      </c>
      <c r="C32" s="17" t="s">
        <v>74</v>
      </c>
      <c r="D32" s="15">
        <v>0.86799999999999999</v>
      </c>
      <c r="E32" s="3">
        <v>25.818032615591548</v>
      </c>
      <c r="F32" s="3">
        <v>4.1396086631150473</v>
      </c>
      <c r="G32">
        <v>9</v>
      </c>
      <c r="H32">
        <v>36</v>
      </c>
      <c r="I32">
        <v>22</v>
      </c>
      <c r="J32">
        <v>26</v>
      </c>
      <c r="K32">
        <v>30</v>
      </c>
    </row>
    <row r="33" spans="2:11" ht="20.149999999999999" x14ac:dyDescent="0.65">
      <c r="B33" s="46" t="s">
        <v>142</v>
      </c>
      <c r="C33" s="23" t="s">
        <v>72</v>
      </c>
      <c r="D33" s="28">
        <v>0.875</v>
      </c>
      <c r="E33" s="25">
        <v>6.1648811966658723</v>
      </c>
      <c r="F33" s="25">
        <v>1.3037846862447313</v>
      </c>
      <c r="G33" s="26">
        <v>6</v>
      </c>
      <c r="H33" s="26">
        <v>24</v>
      </c>
      <c r="I33" s="26">
        <v>13</v>
      </c>
      <c r="J33" s="26">
        <v>16</v>
      </c>
      <c r="K33" s="26">
        <v>19</v>
      </c>
    </row>
    <row r="34" spans="2:11" x14ac:dyDescent="0.65">
      <c r="B34" s="21" t="s">
        <v>125</v>
      </c>
    </row>
    <row r="35" spans="2:11" x14ac:dyDescent="0.65">
      <c r="B35" s="18" t="s">
        <v>137</v>
      </c>
      <c r="C35" s="17" t="s">
        <v>78</v>
      </c>
      <c r="D35" s="29" t="s">
        <v>44</v>
      </c>
      <c r="E35" s="3">
        <v>55.203762199031544</v>
      </c>
      <c r="F35" s="3">
        <v>15.385980470923093</v>
      </c>
      <c r="G35">
        <v>29</v>
      </c>
      <c r="H35">
        <v>116</v>
      </c>
      <c r="I35">
        <v>44</v>
      </c>
      <c r="J35">
        <v>53</v>
      </c>
      <c r="K35">
        <v>64</v>
      </c>
    </row>
    <row r="36" spans="2:11" x14ac:dyDescent="0.65">
      <c r="B36" s="18" t="s">
        <v>138</v>
      </c>
      <c r="C36" s="17" t="s">
        <v>86</v>
      </c>
      <c r="D36" s="29"/>
      <c r="E36" s="3">
        <v>59.533277393599178</v>
      </c>
      <c r="F36" s="3">
        <v>10.847489489594949</v>
      </c>
      <c r="G36">
        <v>26</v>
      </c>
      <c r="H36">
        <v>104</v>
      </c>
      <c r="I36">
        <v>52</v>
      </c>
      <c r="J36">
        <v>59</v>
      </c>
      <c r="K36">
        <v>66</v>
      </c>
    </row>
    <row r="37" spans="2:11" x14ac:dyDescent="0.65">
      <c r="B37" s="21" t="s">
        <v>126</v>
      </c>
    </row>
    <row r="38" spans="2:11" x14ac:dyDescent="0.65">
      <c r="B38" s="18" t="s">
        <v>137</v>
      </c>
      <c r="C38" s="17" t="s">
        <v>75</v>
      </c>
      <c r="D38" s="29" t="s">
        <v>44</v>
      </c>
      <c r="E38" s="3">
        <v>18.960000283033477</v>
      </c>
      <c r="F38" s="3">
        <v>5.1305882368507856</v>
      </c>
      <c r="G38">
        <v>11</v>
      </c>
      <c r="H38">
        <v>44</v>
      </c>
      <c r="I38">
        <v>15</v>
      </c>
      <c r="J38">
        <v>20</v>
      </c>
      <c r="K38">
        <v>25</v>
      </c>
    </row>
    <row r="39" spans="2:11" x14ac:dyDescent="0.65">
      <c r="B39" s="18" t="s">
        <v>138</v>
      </c>
      <c r="C39" s="17" t="s">
        <v>87</v>
      </c>
      <c r="D39" s="29" t="s">
        <v>44</v>
      </c>
      <c r="E39" s="3">
        <v>37.753279651302854</v>
      </c>
      <c r="F39" s="3">
        <v>6.9508849604029912</v>
      </c>
      <c r="G39">
        <v>12</v>
      </c>
      <c r="H39">
        <v>48</v>
      </c>
      <c r="I39">
        <v>25</v>
      </c>
      <c r="J39">
        <v>29</v>
      </c>
      <c r="K39">
        <v>33</v>
      </c>
    </row>
    <row r="41" spans="2:11" x14ac:dyDescent="0.65">
      <c r="B41" s="18" t="s">
        <v>95</v>
      </c>
    </row>
    <row r="42" spans="2:11" x14ac:dyDescent="0.65">
      <c r="B42" s="52" t="s">
        <v>197</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F5D5-9779-426D-BC40-D975E51D273B}">
  <dimension ref="A1:K46"/>
  <sheetViews>
    <sheetView zoomScale="84" zoomScaleNormal="84" workbookViewId="0">
      <pane ySplit="2" topLeftCell="A29"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165</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8.7839717315093111</v>
      </c>
      <c r="F5" s="3">
        <v>2.1917435046399336</v>
      </c>
      <c r="G5">
        <v>3</v>
      </c>
      <c r="H5">
        <v>12</v>
      </c>
      <c r="I5">
        <v>7</v>
      </c>
      <c r="J5">
        <v>9</v>
      </c>
      <c r="K5">
        <v>10</v>
      </c>
    </row>
    <row r="6" spans="1:11" x14ac:dyDescent="0.65">
      <c r="B6" s="18" t="s">
        <v>1</v>
      </c>
      <c r="C6" s="17" t="s">
        <v>69</v>
      </c>
      <c r="D6" s="1">
        <v>0.70399999999999996</v>
      </c>
      <c r="E6" s="3">
        <v>8.9212274111555825</v>
      </c>
      <c r="F6" s="3">
        <v>1.947540214800392</v>
      </c>
      <c r="G6">
        <v>3</v>
      </c>
      <c r="H6">
        <v>12</v>
      </c>
      <c r="I6">
        <v>8</v>
      </c>
      <c r="J6">
        <v>9</v>
      </c>
      <c r="K6">
        <v>10</v>
      </c>
    </row>
    <row r="7" spans="1:11" x14ac:dyDescent="0.65">
      <c r="B7" s="18" t="s">
        <v>2</v>
      </c>
      <c r="C7" s="17" t="s">
        <v>70</v>
      </c>
      <c r="E7" s="3">
        <v>2.2976203998270099</v>
      </c>
      <c r="F7" s="3">
        <v>0.99865967906219755</v>
      </c>
      <c r="G7">
        <v>1</v>
      </c>
      <c r="H7">
        <v>4</v>
      </c>
      <c r="I7">
        <v>2</v>
      </c>
      <c r="J7">
        <v>2</v>
      </c>
      <c r="K7">
        <v>3</v>
      </c>
    </row>
    <row r="8" spans="1:11" x14ac:dyDescent="0.65">
      <c r="B8" s="18" t="s">
        <v>3</v>
      </c>
      <c r="C8" s="17" t="s">
        <v>69</v>
      </c>
      <c r="D8" s="1">
        <v>0.65100000000000002</v>
      </c>
      <c r="E8" s="3">
        <v>6.1733673978594501</v>
      </c>
      <c r="F8" s="3">
        <v>1.9486771994397298</v>
      </c>
      <c r="G8">
        <v>3</v>
      </c>
      <c r="H8">
        <v>12</v>
      </c>
      <c r="I8">
        <v>5</v>
      </c>
      <c r="J8">
        <v>6</v>
      </c>
      <c r="K8">
        <v>7</v>
      </c>
    </row>
    <row r="9" spans="1:11" x14ac:dyDescent="0.65">
      <c r="B9" s="18" t="s">
        <v>4</v>
      </c>
      <c r="C9" s="17" t="s">
        <v>70</v>
      </c>
      <c r="E9" s="3">
        <v>2.0058870862726463</v>
      </c>
      <c r="F9" s="3">
        <v>0.89139251313196355</v>
      </c>
      <c r="G9">
        <v>1</v>
      </c>
      <c r="H9">
        <v>4</v>
      </c>
      <c r="I9">
        <v>1</v>
      </c>
      <c r="J9">
        <v>2</v>
      </c>
      <c r="K9">
        <v>3</v>
      </c>
    </row>
    <row r="10" spans="1:11" x14ac:dyDescent="0.65">
      <c r="B10" s="45" t="s">
        <v>135</v>
      </c>
      <c r="C10" s="17" t="s">
        <v>75</v>
      </c>
      <c r="D10" s="1">
        <v>0.751</v>
      </c>
      <c r="E10" s="3">
        <v>28.182074026624004</v>
      </c>
      <c r="F10" s="3">
        <v>5.4355251733040264</v>
      </c>
      <c r="G10">
        <v>11</v>
      </c>
      <c r="H10">
        <v>44</v>
      </c>
      <c r="I10">
        <v>25</v>
      </c>
      <c r="J10">
        <v>28</v>
      </c>
      <c r="K10">
        <v>32</v>
      </c>
    </row>
    <row r="11" spans="1:11" x14ac:dyDescent="0.65">
      <c r="B11" s="18" t="s">
        <v>89</v>
      </c>
      <c r="C11" s="17" t="s">
        <v>69</v>
      </c>
      <c r="D11" s="1">
        <v>0.72699999999999998</v>
      </c>
      <c r="E11" s="3">
        <v>7.9163049049094107</v>
      </c>
      <c r="F11" s="3">
        <v>1.913320259701587</v>
      </c>
      <c r="G11">
        <v>3</v>
      </c>
      <c r="H11">
        <v>12</v>
      </c>
      <c r="I11">
        <v>7</v>
      </c>
      <c r="J11">
        <v>8</v>
      </c>
      <c r="K11">
        <v>9</v>
      </c>
    </row>
    <row r="12" spans="1:11" x14ac:dyDescent="0.65">
      <c r="B12" s="18" t="s">
        <v>6</v>
      </c>
      <c r="C12" s="17" t="s">
        <v>70</v>
      </c>
      <c r="E12" s="3">
        <v>3.0830234123646765</v>
      </c>
      <c r="F12" s="3">
        <v>0.77023333727269605</v>
      </c>
      <c r="G12">
        <v>1</v>
      </c>
      <c r="H12">
        <v>4</v>
      </c>
      <c r="I12">
        <v>3</v>
      </c>
      <c r="J12">
        <v>3</v>
      </c>
      <c r="K12">
        <v>4</v>
      </c>
    </row>
    <row r="13" spans="1:11" x14ac:dyDescent="0.65">
      <c r="B13" s="18" t="s">
        <v>7</v>
      </c>
      <c r="C13" s="17" t="s">
        <v>70</v>
      </c>
      <c r="E13" s="3">
        <v>2.9905745703284867</v>
      </c>
      <c r="F13" s="3">
        <v>0.70934630889221695</v>
      </c>
      <c r="G13">
        <v>1</v>
      </c>
      <c r="H13">
        <v>4</v>
      </c>
      <c r="I13">
        <v>3</v>
      </c>
      <c r="J13">
        <v>3</v>
      </c>
      <c r="K13">
        <v>3</v>
      </c>
    </row>
    <row r="14" spans="1:11" x14ac:dyDescent="0.65">
      <c r="B14" s="18" t="s">
        <v>8</v>
      </c>
      <c r="C14" s="17" t="s">
        <v>70</v>
      </c>
      <c r="E14" s="3">
        <v>3.1189132708387555</v>
      </c>
      <c r="F14" s="3">
        <v>0.74651125024724629</v>
      </c>
      <c r="G14">
        <v>1</v>
      </c>
      <c r="H14">
        <v>4</v>
      </c>
      <c r="I14">
        <v>3</v>
      </c>
      <c r="J14">
        <v>3</v>
      </c>
      <c r="K14">
        <v>4</v>
      </c>
    </row>
    <row r="15" spans="1:11" ht="20.149999999999999" x14ac:dyDescent="0.65">
      <c r="B15" s="46" t="s">
        <v>140</v>
      </c>
      <c r="C15" s="23" t="s">
        <v>73</v>
      </c>
      <c r="D15" s="24">
        <v>0.74399999999999999</v>
      </c>
      <c r="E15" s="25">
        <v>17.108816158441332</v>
      </c>
      <c r="F15" s="25">
        <v>3.0487177929114138</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0.90400000000000003</v>
      </c>
      <c r="E17" s="3">
        <v>6.7238663355669237</v>
      </c>
      <c r="F17" s="3">
        <v>2.3410185442581195</v>
      </c>
      <c r="G17">
        <v>3</v>
      </c>
      <c r="H17">
        <v>12</v>
      </c>
      <c r="I17">
        <v>5</v>
      </c>
      <c r="J17">
        <v>6</v>
      </c>
      <c r="K17">
        <v>9</v>
      </c>
    </row>
    <row r="18" spans="2:11" x14ac:dyDescent="0.65">
      <c r="B18" s="18" t="s">
        <v>10</v>
      </c>
      <c r="C18" s="17" t="s">
        <v>69</v>
      </c>
      <c r="D18" s="1">
        <v>0.90200000000000002</v>
      </c>
      <c r="E18" s="3">
        <v>6.2158216584017554</v>
      </c>
      <c r="F18" s="3">
        <v>2.3281021727623457</v>
      </c>
      <c r="G18">
        <v>3</v>
      </c>
      <c r="H18">
        <v>12</v>
      </c>
      <c r="I18">
        <v>4</v>
      </c>
      <c r="J18">
        <v>6</v>
      </c>
      <c r="K18">
        <v>8</v>
      </c>
    </row>
    <row r="19" spans="2:11" x14ac:dyDescent="0.65">
      <c r="B19" s="18" t="s">
        <v>90</v>
      </c>
      <c r="C19" s="17" t="s">
        <v>69</v>
      </c>
      <c r="D19" s="1">
        <v>0.878</v>
      </c>
      <c r="E19" s="3">
        <v>7.1041195380294599</v>
      </c>
      <c r="F19" s="3">
        <v>2.5467814927771109</v>
      </c>
      <c r="G19">
        <v>3</v>
      </c>
      <c r="H19">
        <v>12</v>
      </c>
      <c r="I19">
        <v>5</v>
      </c>
      <c r="J19">
        <v>7</v>
      </c>
      <c r="K19">
        <v>9</v>
      </c>
    </row>
    <row r="20" spans="2:11" x14ac:dyDescent="0.65">
      <c r="B20" s="18" t="s">
        <v>91</v>
      </c>
      <c r="C20" s="17" t="s">
        <v>69</v>
      </c>
      <c r="D20" s="1">
        <v>0.79900000000000004</v>
      </c>
      <c r="E20" s="3">
        <v>6.1598313905277182</v>
      </c>
      <c r="F20" s="3">
        <v>2.3261127114929887</v>
      </c>
      <c r="G20">
        <v>3</v>
      </c>
      <c r="H20">
        <v>12</v>
      </c>
      <c r="I20">
        <v>4</v>
      </c>
      <c r="J20">
        <v>6</v>
      </c>
      <c r="K20">
        <v>8</v>
      </c>
    </row>
    <row r="21" spans="2:11" x14ac:dyDescent="0.65">
      <c r="B21" s="18" t="s">
        <v>13</v>
      </c>
      <c r="C21" s="17" t="s">
        <v>73</v>
      </c>
      <c r="D21" s="15">
        <v>0.88600000000000001</v>
      </c>
      <c r="E21" s="3">
        <v>10.372852142192128</v>
      </c>
      <c r="F21" s="3">
        <v>3.8816518338742787</v>
      </c>
      <c r="G21">
        <v>6</v>
      </c>
      <c r="H21">
        <v>24</v>
      </c>
      <c r="I21">
        <v>7</v>
      </c>
      <c r="J21">
        <v>10</v>
      </c>
      <c r="K21">
        <v>12</v>
      </c>
    </row>
    <row r="22" spans="2:11" x14ac:dyDescent="0.65">
      <c r="B22" s="18" t="s">
        <v>92</v>
      </c>
      <c r="C22" s="17" t="s">
        <v>69</v>
      </c>
      <c r="D22" s="1">
        <v>0.84899999999999998</v>
      </c>
      <c r="E22" s="3">
        <v>5.7027831640560542</v>
      </c>
      <c r="F22" s="3">
        <v>2.334866925475914</v>
      </c>
      <c r="G22">
        <v>3</v>
      </c>
      <c r="H22">
        <v>12</v>
      </c>
      <c r="I22">
        <v>4</v>
      </c>
      <c r="J22">
        <v>5</v>
      </c>
      <c r="K22">
        <v>7</v>
      </c>
    </row>
    <row r="23" spans="2:11" x14ac:dyDescent="0.65">
      <c r="B23" s="18" t="s">
        <v>14</v>
      </c>
      <c r="C23" s="17" t="s">
        <v>75</v>
      </c>
      <c r="D23" s="1">
        <v>0.85699999999999998</v>
      </c>
      <c r="E23" s="3">
        <v>20.351079448716369</v>
      </c>
      <c r="F23" s="3">
        <v>5.8981533176090322</v>
      </c>
      <c r="G23">
        <v>11</v>
      </c>
      <c r="H23">
        <v>44</v>
      </c>
      <c r="I23">
        <v>16</v>
      </c>
      <c r="J23">
        <v>20</v>
      </c>
      <c r="K23">
        <v>24</v>
      </c>
    </row>
    <row r="24" spans="2:11" x14ac:dyDescent="0.65">
      <c r="B24" s="20" t="s">
        <v>93</v>
      </c>
      <c r="C24" s="17" t="s">
        <v>70</v>
      </c>
      <c r="E24" s="3">
        <v>1.3651992762764253</v>
      </c>
      <c r="F24" s="3">
        <v>0.63614050949416889</v>
      </c>
      <c r="G24">
        <v>1</v>
      </c>
      <c r="H24">
        <v>4</v>
      </c>
      <c r="I24">
        <v>1</v>
      </c>
      <c r="J24">
        <v>1</v>
      </c>
      <c r="K24">
        <v>2</v>
      </c>
    </row>
    <row r="25" spans="2:11" x14ac:dyDescent="0.65">
      <c r="B25" s="20" t="s">
        <v>94</v>
      </c>
      <c r="C25" s="17" t="s">
        <v>70</v>
      </c>
      <c r="E25" s="3">
        <v>1.7383494200840692</v>
      </c>
      <c r="F25" s="3">
        <v>0.87329514000460962</v>
      </c>
      <c r="G25">
        <v>1</v>
      </c>
      <c r="H25">
        <v>4</v>
      </c>
      <c r="I25">
        <v>1</v>
      </c>
      <c r="J25">
        <v>2</v>
      </c>
      <c r="K25">
        <v>2</v>
      </c>
    </row>
    <row r="26" spans="2:11" x14ac:dyDescent="0.65">
      <c r="B26" s="44" t="s">
        <v>136</v>
      </c>
      <c r="C26" s="23" t="s">
        <v>77</v>
      </c>
      <c r="D26" s="28">
        <v>0.93100000000000005</v>
      </c>
      <c r="E26" s="25">
        <v>38.128758393584135</v>
      </c>
      <c r="F26" s="25">
        <v>10.695160080751702</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7.6488851265567188</v>
      </c>
      <c r="F28" s="3">
        <v>2.2534466575508691</v>
      </c>
      <c r="G28">
        <v>3</v>
      </c>
      <c r="H28">
        <v>12</v>
      </c>
      <c r="I28">
        <v>6</v>
      </c>
      <c r="J28">
        <v>8</v>
      </c>
      <c r="K28">
        <v>9</v>
      </c>
    </row>
    <row r="29" spans="2:11" x14ac:dyDescent="0.65">
      <c r="B29" s="18" t="s">
        <v>124</v>
      </c>
      <c r="C29" s="17" t="s">
        <v>68</v>
      </c>
      <c r="D29" s="1">
        <v>0.82299999999999995</v>
      </c>
      <c r="E29" s="3">
        <v>8.4141148153217387</v>
      </c>
      <c r="F29" s="3">
        <v>2.1502452445960656</v>
      </c>
      <c r="G29">
        <v>3</v>
      </c>
      <c r="H29">
        <v>12</v>
      </c>
      <c r="I29">
        <v>7</v>
      </c>
      <c r="J29">
        <v>9</v>
      </c>
      <c r="K29">
        <v>10</v>
      </c>
    </row>
    <row r="30" spans="2:11" x14ac:dyDescent="0.65">
      <c r="B30" s="18" t="s">
        <v>17</v>
      </c>
      <c r="C30" s="17" t="s">
        <v>68</v>
      </c>
      <c r="D30" s="1">
        <v>0.88100000000000001</v>
      </c>
      <c r="E30" s="3">
        <v>10.008486473421334</v>
      </c>
      <c r="F30" s="3">
        <v>2.0681881098138577</v>
      </c>
      <c r="G30">
        <v>3</v>
      </c>
      <c r="H30">
        <v>12</v>
      </c>
      <c r="I30">
        <v>9</v>
      </c>
      <c r="J30">
        <v>10</v>
      </c>
      <c r="K30">
        <v>12</v>
      </c>
    </row>
    <row r="31" spans="2:11" x14ac:dyDescent="0.65">
      <c r="B31" s="18" t="s">
        <v>18</v>
      </c>
      <c r="C31" s="17" t="s">
        <v>71</v>
      </c>
      <c r="D31" s="1" t="s">
        <v>44</v>
      </c>
      <c r="E31" s="3">
        <v>25.082672160692244</v>
      </c>
      <c r="F31" s="3">
        <v>5.1201397070881809</v>
      </c>
      <c r="G31">
        <v>2</v>
      </c>
      <c r="H31">
        <v>8</v>
      </c>
      <c r="I31">
        <v>5</v>
      </c>
      <c r="J31">
        <v>6</v>
      </c>
      <c r="K31">
        <v>7</v>
      </c>
    </row>
    <row r="32" spans="2:11" ht="20.149999999999999" x14ac:dyDescent="0.65">
      <c r="B32" s="47" t="s">
        <v>141</v>
      </c>
      <c r="C32" s="17" t="s">
        <v>74</v>
      </c>
      <c r="D32" s="15">
        <v>0.86799999999999999</v>
      </c>
      <c r="E32" s="3">
        <v>26.071486415299795</v>
      </c>
      <c r="F32" s="3">
        <v>3.9439421571452828</v>
      </c>
      <c r="G32">
        <v>9</v>
      </c>
      <c r="H32">
        <v>36</v>
      </c>
      <c r="I32">
        <v>23</v>
      </c>
      <c r="J32">
        <v>26</v>
      </c>
      <c r="K32">
        <v>30</v>
      </c>
    </row>
    <row r="33" spans="2:11" ht="20.149999999999999" x14ac:dyDescent="0.65">
      <c r="B33" s="46" t="s">
        <v>142</v>
      </c>
      <c r="C33" s="23" t="s">
        <v>72</v>
      </c>
      <c r="D33" s="28">
        <v>0.875</v>
      </c>
      <c r="E33" s="25">
        <v>6.0193545596747438</v>
      </c>
      <c r="F33" s="25">
        <v>1.2229367306322096</v>
      </c>
      <c r="G33" s="26">
        <v>6</v>
      </c>
      <c r="H33" s="26">
        <v>24</v>
      </c>
      <c r="I33" s="26">
        <v>13</v>
      </c>
      <c r="J33" s="26">
        <v>16</v>
      </c>
      <c r="K33" s="26">
        <v>18</v>
      </c>
    </row>
    <row r="34" spans="2:11" x14ac:dyDescent="0.65">
      <c r="B34" s="21" t="s">
        <v>125</v>
      </c>
    </row>
    <row r="35" spans="2:11" x14ac:dyDescent="0.65">
      <c r="B35" s="18" t="s">
        <v>137</v>
      </c>
      <c r="C35" s="17" t="s">
        <v>78</v>
      </c>
      <c r="D35" s="29" t="s">
        <v>44</v>
      </c>
      <c r="E35" s="3">
        <v>58.479837842300505</v>
      </c>
      <c r="F35" s="3">
        <v>15.209874340919045</v>
      </c>
      <c r="G35">
        <v>29</v>
      </c>
      <c r="H35">
        <v>116</v>
      </c>
      <c r="I35">
        <v>47</v>
      </c>
      <c r="J35">
        <v>57</v>
      </c>
      <c r="K35">
        <v>68</v>
      </c>
    </row>
    <row r="36" spans="2:11" x14ac:dyDescent="0.65">
      <c r="B36" s="18" t="s">
        <v>138</v>
      </c>
      <c r="C36" s="17" t="s">
        <v>86</v>
      </c>
      <c r="D36" s="29"/>
      <c r="E36" s="3">
        <v>60.001771452882878</v>
      </c>
      <c r="F36" s="3">
        <v>10.269674853991377</v>
      </c>
      <c r="G36">
        <v>26</v>
      </c>
      <c r="H36">
        <v>104</v>
      </c>
      <c r="I36">
        <v>53</v>
      </c>
      <c r="J36">
        <v>60</v>
      </c>
      <c r="K36">
        <v>67</v>
      </c>
    </row>
    <row r="37" spans="2:11" x14ac:dyDescent="0.65">
      <c r="B37" s="21" t="s">
        <v>126</v>
      </c>
    </row>
    <row r="38" spans="2:11" x14ac:dyDescent="0.65">
      <c r="B38" s="18" t="s">
        <v>137</v>
      </c>
      <c r="C38" s="17" t="s">
        <v>75</v>
      </c>
      <c r="D38" s="29" t="s">
        <v>44</v>
      </c>
      <c r="E38" s="3">
        <v>18.781015952193858</v>
      </c>
      <c r="F38" s="3">
        <v>4.8628335010695407</v>
      </c>
      <c r="G38">
        <v>11</v>
      </c>
      <c r="H38">
        <v>44</v>
      </c>
      <c r="I38">
        <v>17</v>
      </c>
      <c r="J38">
        <v>21</v>
      </c>
      <c r="K38">
        <v>27</v>
      </c>
    </row>
    <row r="39" spans="2:11" x14ac:dyDescent="0.65">
      <c r="B39" s="18" t="s">
        <v>138</v>
      </c>
      <c r="C39" s="17" t="s">
        <v>87</v>
      </c>
      <c r="D39" s="29" t="s">
        <v>44</v>
      </c>
      <c r="E39" s="3">
        <v>37.337230676075279</v>
      </c>
      <c r="F39" s="3">
        <v>6.4255274877042199</v>
      </c>
      <c r="G39">
        <v>12</v>
      </c>
      <c r="H39">
        <v>48</v>
      </c>
      <c r="I39">
        <v>26</v>
      </c>
      <c r="J39">
        <v>30</v>
      </c>
      <c r="K39">
        <v>34</v>
      </c>
    </row>
    <row r="41" spans="2:11" x14ac:dyDescent="0.65">
      <c r="B41" s="18" t="s">
        <v>95</v>
      </c>
    </row>
    <row r="42" spans="2:11" x14ac:dyDescent="0.65">
      <c r="B42" s="52" t="s">
        <v>198</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3636-2FB4-4A9F-BE74-EC2C510A8D05}">
  <dimension ref="A1:K46"/>
  <sheetViews>
    <sheetView zoomScale="84" zoomScaleNormal="84" workbookViewId="0">
      <pane ySplit="2" topLeftCell="A35"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166</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8.7079901312988337</v>
      </c>
      <c r="F5" s="3">
        <v>2.0865229116086459</v>
      </c>
      <c r="G5">
        <v>3</v>
      </c>
      <c r="H5">
        <v>12</v>
      </c>
      <c r="I5">
        <v>7</v>
      </c>
      <c r="J5">
        <v>9</v>
      </c>
      <c r="K5">
        <v>10</v>
      </c>
    </row>
    <row r="6" spans="1:11" x14ac:dyDescent="0.65">
      <c r="B6" s="18" t="s">
        <v>1</v>
      </c>
      <c r="C6" s="17" t="s">
        <v>69</v>
      </c>
      <c r="D6" s="1">
        <v>0.70399999999999996</v>
      </c>
      <c r="E6" s="3">
        <v>9.0167848679736498</v>
      </c>
      <c r="F6" s="3">
        <v>1.8477102596989543</v>
      </c>
      <c r="G6">
        <v>3</v>
      </c>
      <c r="H6">
        <v>12</v>
      </c>
      <c r="I6">
        <v>8</v>
      </c>
      <c r="J6">
        <v>9</v>
      </c>
      <c r="K6">
        <v>10</v>
      </c>
    </row>
    <row r="7" spans="1:11" x14ac:dyDescent="0.65">
      <c r="B7" s="18" t="s">
        <v>2</v>
      </c>
      <c r="C7" s="17" t="s">
        <v>70</v>
      </c>
      <c r="E7" s="3">
        <v>2.688121184122398</v>
      </c>
      <c r="F7" s="3">
        <v>0.98613530354733336</v>
      </c>
      <c r="G7">
        <v>1</v>
      </c>
      <c r="H7">
        <v>4</v>
      </c>
      <c r="I7">
        <v>2</v>
      </c>
      <c r="J7">
        <v>3</v>
      </c>
      <c r="K7">
        <v>3</v>
      </c>
    </row>
    <row r="8" spans="1:11" x14ac:dyDescent="0.65">
      <c r="B8" s="18" t="s">
        <v>3</v>
      </c>
      <c r="C8" s="17" t="s">
        <v>69</v>
      </c>
      <c r="D8" s="1">
        <v>0.65100000000000002</v>
      </c>
      <c r="E8" s="3">
        <v>6.4591609534068501</v>
      </c>
      <c r="F8" s="3">
        <v>1.9479406911130335</v>
      </c>
      <c r="G8">
        <v>3</v>
      </c>
      <c r="H8">
        <v>12</v>
      </c>
      <c r="I8">
        <v>5</v>
      </c>
      <c r="J8">
        <v>6</v>
      </c>
      <c r="K8">
        <v>8</v>
      </c>
    </row>
    <row r="9" spans="1:11" x14ac:dyDescent="0.65">
      <c r="B9" s="18" t="s">
        <v>4</v>
      </c>
      <c r="C9" s="17" t="s">
        <v>70</v>
      </c>
      <c r="E9" s="3">
        <v>2.0462125951240067</v>
      </c>
      <c r="F9" s="3">
        <v>0.88669879454208422</v>
      </c>
      <c r="G9">
        <v>1</v>
      </c>
      <c r="H9">
        <v>4</v>
      </c>
      <c r="I9">
        <v>1</v>
      </c>
      <c r="J9">
        <v>2</v>
      </c>
      <c r="K9">
        <v>3</v>
      </c>
    </row>
    <row r="10" spans="1:11" x14ac:dyDescent="0.65">
      <c r="B10" s="45" t="s">
        <v>135</v>
      </c>
      <c r="C10" s="17" t="s">
        <v>75</v>
      </c>
      <c r="D10" s="1">
        <v>0.751</v>
      </c>
      <c r="E10" s="3">
        <v>28.91826973192574</v>
      </c>
      <c r="F10" s="3">
        <v>5.2123158455559384</v>
      </c>
      <c r="G10">
        <v>11</v>
      </c>
      <c r="H10">
        <v>44</v>
      </c>
      <c r="I10">
        <v>26</v>
      </c>
      <c r="J10">
        <v>29</v>
      </c>
      <c r="K10">
        <v>32</v>
      </c>
    </row>
    <row r="11" spans="1:11" x14ac:dyDescent="0.65">
      <c r="B11" s="18" t="s">
        <v>89</v>
      </c>
      <c r="C11" s="17" t="s">
        <v>69</v>
      </c>
      <c r="D11" s="1">
        <v>0.72699999999999998</v>
      </c>
      <c r="E11" s="3">
        <v>7.6623014747643694</v>
      </c>
      <c r="F11" s="3">
        <v>2.0082558733416422</v>
      </c>
      <c r="G11">
        <v>3</v>
      </c>
      <c r="H11">
        <v>12</v>
      </c>
      <c r="I11">
        <v>6</v>
      </c>
      <c r="J11">
        <v>8</v>
      </c>
      <c r="K11">
        <v>9</v>
      </c>
    </row>
    <row r="12" spans="1:11" x14ac:dyDescent="0.65">
      <c r="B12" s="18" t="s">
        <v>6</v>
      </c>
      <c r="C12" s="17" t="s">
        <v>70</v>
      </c>
      <c r="E12" s="3">
        <v>3.0373853820922023</v>
      </c>
      <c r="F12" s="3">
        <v>0.7787010218038215</v>
      </c>
      <c r="G12">
        <v>1</v>
      </c>
      <c r="H12">
        <v>4</v>
      </c>
      <c r="I12">
        <v>3</v>
      </c>
      <c r="J12">
        <v>3</v>
      </c>
      <c r="K12">
        <v>4</v>
      </c>
    </row>
    <row r="13" spans="1:11" x14ac:dyDescent="0.65">
      <c r="B13" s="18" t="s">
        <v>7</v>
      </c>
      <c r="C13" s="17" t="s">
        <v>70</v>
      </c>
      <c r="E13" s="3">
        <v>2.9047783489865768</v>
      </c>
      <c r="F13" s="3">
        <v>0.74702852537204778</v>
      </c>
      <c r="G13">
        <v>1</v>
      </c>
      <c r="H13">
        <v>4</v>
      </c>
      <c r="I13">
        <v>3</v>
      </c>
      <c r="J13">
        <v>3</v>
      </c>
      <c r="K13">
        <v>3</v>
      </c>
    </row>
    <row r="14" spans="1:11" x14ac:dyDescent="0.65">
      <c r="B14" s="18" t="s">
        <v>8</v>
      </c>
      <c r="C14" s="17" t="s">
        <v>70</v>
      </c>
      <c r="E14" s="3">
        <v>3.0035296373802152</v>
      </c>
      <c r="F14" s="3">
        <v>0.79105389278554361</v>
      </c>
      <c r="G14">
        <v>1</v>
      </c>
      <c r="H14">
        <v>4</v>
      </c>
      <c r="I14">
        <v>3</v>
      </c>
      <c r="J14">
        <v>3</v>
      </c>
      <c r="K14">
        <v>4</v>
      </c>
    </row>
    <row r="15" spans="1:11" ht="20.149999999999999" x14ac:dyDescent="0.65">
      <c r="B15" s="46" t="s">
        <v>140</v>
      </c>
      <c r="C15" s="23" t="s">
        <v>73</v>
      </c>
      <c r="D15" s="24">
        <v>0.74399999999999999</v>
      </c>
      <c r="E15" s="25">
        <v>16.607994843223363</v>
      </c>
      <c r="F15" s="25">
        <v>3.1958521341747494</v>
      </c>
      <c r="G15" s="26">
        <v>6</v>
      </c>
      <c r="H15" s="26">
        <v>24</v>
      </c>
      <c r="I15" s="26">
        <v>15</v>
      </c>
      <c r="J15" s="26">
        <v>17</v>
      </c>
      <c r="K15" s="26">
        <v>19</v>
      </c>
    </row>
    <row r="16" spans="1:11" x14ac:dyDescent="0.65">
      <c r="B16" s="21" t="s">
        <v>113</v>
      </c>
      <c r="C16" s="17"/>
      <c r="D16" s="15"/>
      <c r="E16" s="3"/>
      <c r="F16" s="3"/>
    </row>
    <row r="17" spans="2:11" x14ac:dyDescent="0.65">
      <c r="B17" s="18" t="s">
        <v>9</v>
      </c>
      <c r="C17" s="17" t="s">
        <v>69</v>
      </c>
      <c r="D17" s="1">
        <v>0.90400000000000003</v>
      </c>
      <c r="E17" s="3">
        <v>6.6620299759453481</v>
      </c>
      <c r="F17" s="3">
        <v>2.2881615453309978</v>
      </c>
      <c r="G17">
        <v>3</v>
      </c>
      <c r="H17">
        <v>12</v>
      </c>
      <c r="I17">
        <v>5</v>
      </c>
      <c r="J17">
        <v>6</v>
      </c>
      <c r="K17">
        <v>8</v>
      </c>
    </row>
    <row r="18" spans="2:11" x14ac:dyDescent="0.65">
      <c r="B18" s="18" t="s">
        <v>10</v>
      </c>
      <c r="C18" s="17" t="s">
        <v>69</v>
      </c>
      <c r="D18" s="1">
        <v>0.90200000000000002</v>
      </c>
      <c r="E18" s="3">
        <v>6.3460048747391982</v>
      </c>
      <c r="F18" s="3">
        <v>2.3820039332428435</v>
      </c>
      <c r="G18">
        <v>3</v>
      </c>
      <c r="H18">
        <v>12</v>
      </c>
      <c r="I18">
        <v>5</v>
      </c>
      <c r="J18">
        <v>6</v>
      </c>
      <c r="K18">
        <v>8</v>
      </c>
    </row>
    <row r="19" spans="2:11" x14ac:dyDescent="0.65">
      <c r="B19" s="18" t="s">
        <v>90</v>
      </c>
      <c r="C19" s="17" t="s">
        <v>69</v>
      </c>
      <c r="D19" s="1">
        <v>0.878</v>
      </c>
      <c r="E19" s="3">
        <v>6.7654189141709127</v>
      </c>
      <c r="F19" s="3">
        <v>2.4954570093268167</v>
      </c>
      <c r="G19">
        <v>3</v>
      </c>
      <c r="H19">
        <v>12</v>
      </c>
      <c r="I19">
        <v>5</v>
      </c>
      <c r="J19">
        <v>6</v>
      </c>
      <c r="K19">
        <v>9</v>
      </c>
    </row>
    <row r="20" spans="2:11" x14ac:dyDescent="0.65">
      <c r="B20" s="18" t="s">
        <v>91</v>
      </c>
      <c r="C20" s="17" t="s">
        <v>69</v>
      </c>
      <c r="D20" s="1">
        <v>0.79900000000000004</v>
      </c>
      <c r="E20" s="3">
        <v>6.2176528900363142</v>
      </c>
      <c r="F20" s="3">
        <v>2.2938708130044279</v>
      </c>
      <c r="G20">
        <v>3</v>
      </c>
      <c r="H20">
        <v>12</v>
      </c>
      <c r="I20">
        <v>4</v>
      </c>
      <c r="J20">
        <v>6</v>
      </c>
      <c r="K20">
        <v>8</v>
      </c>
    </row>
    <row r="21" spans="2:11" x14ac:dyDescent="0.65">
      <c r="B21" s="18" t="s">
        <v>13</v>
      </c>
      <c r="C21" s="17" t="s">
        <v>73</v>
      </c>
      <c r="D21" s="15">
        <v>0.88600000000000001</v>
      </c>
      <c r="E21" s="3">
        <v>10.419209691550723</v>
      </c>
      <c r="F21" s="3">
        <v>3.9559088024371114</v>
      </c>
      <c r="G21">
        <v>6</v>
      </c>
      <c r="H21">
        <v>24</v>
      </c>
      <c r="I21">
        <v>7</v>
      </c>
      <c r="J21">
        <v>10</v>
      </c>
      <c r="K21">
        <v>13</v>
      </c>
    </row>
    <row r="22" spans="2:11" x14ac:dyDescent="0.65">
      <c r="B22" s="18" t="s">
        <v>92</v>
      </c>
      <c r="C22" s="17" t="s">
        <v>69</v>
      </c>
      <c r="D22" s="1">
        <v>0.84899999999999998</v>
      </c>
      <c r="E22" s="3">
        <v>5.7245911557529059</v>
      </c>
      <c r="F22" s="3">
        <v>2.3638725028376957</v>
      </c>
      <c r="G22">
        <v>3</v>
      </c>
      <c r="H22">
        <v>12</v>
      </c>
      <c r="I22">
        <v>4</v>
      </c>
      <c r="J22">
        <v>6</v>
      </c>
      <c r="K22">
        <v>7</v>
      </c>
    </row>
    <row r="23" spans="2:11" x14ac:dyDescent="0.65">
      <c r="B23" s="18" t="s">
        <v>14</v>
      </c>
      <c r="C23" s="17" t="s">
        <v>75</v>
      </c>
      <c r="D23" s="1">
        <v>0.85699999999999998</v>
      </c>
      <c r="E23" s="3">
        <v>18.770456536404122</v>
      </c>
      <c r="F23" s="3">
        <v>5.9393794177854717</v>
      </c>
      <c r="G23">
        <v>11</v>
      </c>
      <c r="H23">
        <v>44</v>
      </c>
      <c r="I23">
        <v>14</v>
      </c>
      <c r="J23">
        <v>18</v>
      </c>
      <c r="K23">
        <v>22</v>
      </c>
    </row>
    <row r="24" spans="2:11" x14ac:dyDescent="0.65">
      <c r="B24" s="20" t="s">
        <v>93</v>
      </c>
      <c r="C24" s="17" t="s">
        <v>70</v>
      </c>
      <c r="E24" s="3">
        <v>1.3162840086182677</v>
      </c>
      <c r="F24" s="3">
        <v>0.61955590793951543</v>
      </c>
      <c r="G24">
        <v>1</v>
      </c>
      <c r="H24">
        <v>4</v>
      </c>
      <c r="I24">
        <v>1</v>
      </c>
      <c r="J24">
        <v>1</v>
      </c>
      <c r="K24">
        <v>1</v>
      </c>
    </row>
    <row r="25" spans="2:11" x14ac:dyDescent="0.65">
      <c r="B25" s="20" t="s">
        <v>94</v>
      </c>
      <c r="C25" s="17" t="s">
        <v>70</v>
      </c>
      <c r="E25" s="3">
        <v>1.7514955457738828</v>
      </c>
      <c r="F25" s="3">
        <v>0.89153235190449154</v>
      </c>
      <c r="G25">
        <v>1</v>
      </c>
      <c r="H25">
        <v>4</v>
      </c>
      <c r="I25">
        <v>1</v>
      </c>
      <c r="J25">
        <v>2</v>
      </c>
      <c r="K25">
        <v>2</v>
      </c>
    </row>
    <row r="26" spans="2:11" x14ac:dyDescent="0.65">
      <c r="B26" s="44" t="s">
        <v>136</v>
      </c>
      <c r="C26" s="23" t="s">
        <v>77</v>
      </c>
      <c r="D26" s="28">
        <v>0.93100000000000005</v>
      </c>
      <c r="E26" s="25">
        <v>38.086256394551796</v>
      </c>
      <c r="F26" s="25">
        <v>10.776009865008238</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7.7372009906796686</v>
      </c>
      <c r="F28" s="3">
        <v>2.2727880277625458</v>
      </c>
      <c r="G28">
        <v>3</v>
      </c>
      <c r="H28">
        <v>12</v>
      </c>
      <c r="I28">
        <v>6</v>
      </c>
      <c r="J28">
        <v>8</v>
      </c>
      <c r="K28">
        <v>9</v>
      </c>
    </row>
    <row r="29" spans="2:11" x14ac:dyDescent="0.65">
      <c r="B29" s="18" t="s">
        <v>124</v>
      </c>
      <c r="C29" s="17" t="s">
        <v>68</v>
      </c>
      <c r="D29" s="1">
        <v>0.82299999999999995</v>
      </c>
      <c r="E29" s="3">
        <v>8.0822787284038125</v>
      </c>
      <c r="F29" s="3">
        <v>2.1223792152133472</v>
      </c>
      <c r="G29">
        <v>3</v>
      </c>
      <c r="H29">
        <v>12</v>
      </c>
      <c r="I29">
        <v>6</v>
      </c>
      <c r="J29">
        <v>8</v>
      </c>
      <c r="K29">
        <v>9</v>
      </c>
    </row>
    <row r="30" spans="2:11" x14ac:dyDescent="0.65">
      <c r="B30" s="18" t="s">
        <v>17</v>
      </c>
      <c r="C30" s="17" t="s">
        <v>68</v>
      </c>
      <c r="D30" s="1">
        <v>0.88100000000000001</v>
      </c>
      <c r="E30" s="3">
        <v>9.4549673910596734</v>
      </c>
      <c r="F30" s="3">
        <v>2.2571741395840932</v>
      </c>
      <c r="G30">
        <v>3</v>
      </c>
      <c r="H30">
        <v>12</v>
      </c>
      <c r="I30">
        <v>8</v>
      </c>
      <c r="J30">
        <v>9</v>
      </c>
      <c r="K30">
        <v>12</v>
      </c>
    </row>
    <row r="31" spans="2:11" x14ac:dyDescent="0.65">
      <c r="B31" s="18" t="s">
        <v>18</v>
      </c>
      <c r="C31" s="17" t="s">
        <v>71</v>
      </c>
      <c r="D31" s="1" t="s">
        <v>44</v>
      </c>
      <c r="E31" s="3">
        <v>24.65423778043473</v>
      </c>
      <c r="F31" s="3">
        <v>5.3212254601379199</v>
      </c>
      <c r="G31">
        <v>2</v>
      </c>
      <c r="H31">
        <v>8</v>
      </c>
      <c r="I31">
        <v>5</v>
      </c>
      <c r="J31">
        <v>6</v>
      </c>
      <c r="K31">
        <v>7</v>
      </c>
    </row>
    <row r="32" spans="2:11" ht="20.149999999999999" x14ac:dyDescent="0.65">
      <c r="B32" s="47" t="s">
        <v>141</v>
      </c>
      <c r="C32" s="17" t="s">
        <v>74</v>
      </c>
      <c r="D32" s="15">
        <v>0.86799999999999999</v>
      </c>
      <c r="E32" s="3">
        <v>25.274447110143157</v>
      </c>
      <c r="F32" s="3">
        <v>3.9774935549251071</v>
      </c>
      <c r="G32">
        <v>9</v>
      </c>
      <c r="H32">
        <v>36</v>
      </c>
      <c r="I32" s="50">
        <v>21.75</v>
      </c>
      <c r="J32">
        <v>25</v>
      </c>
      <c r="K32">
        <v>29</v>
      </c>
    </row>
    <row r="33" spans="2:11" ht="20.149999999999999" x14ac:dyDescent="0.65">
      <c r="B33" s="46" t="s">
        <v>142</v>
      </c>
      <c r="C33" s="23" t="s">
        <v>72</v>
      </c>
      <c r="D33" s="28">
        <v>0.875</v>
      </c>
      <c r="E33" s="25">
        <v>5.8241182607835986</v>
      </c>
      <c r="F33" s="25">
        <v>1.3182096020117335</v>
      </c>
      <c r="G33" s="26">
        <v>6</v>
      </c>
      <c r="H33" s="26">
        <v>24</v>
      </c>
      <c r="I33" s="26">
        <v>13</v>
      </c>
      <c r="J33" s="26">
        <v>16</v>
      </c>
      <c r="K33" s="26">
        <v>18</v>
      </c>
    </row>
    <row r="34" spans="2:11" x14ac:dyDescent="0.65">
      <c r="B34" s="21" t="s">
        <v>125</v>
      </c>
    </row>
    <row r="35" spans="2:11" x14ac:dyDescent="0.65">
      <c r="B35" s="18" t="s">
        <v>137</v>
      </c>
      <c r="C35" s="17" t="s">
        <v>78</v>
      </c>
      <c r="D35" s="29" t="s">
        <v>44</v>
      </c>
      <c r="E35" s="3">
        <v>56.856712930955922</v>
      </c>
      <c r="F35" s="3">
        <v>15.355696515799991</v>
      </c>
      <c r="G35">
        <v>29</v>
      </c>
      <c r="H35">
        <v>116</v>
      </c>
      <c r="I35">
        <v>45</v>
      </c>
      <c r="J35">
        <v>55</v>
      </c>
      <c r="K35">
        <v>66</v>
      </c>
    </row>
    <row r="36" spans="2:11" x14ac:dyDescent="0.65">
      <c r="B36" s="18" t="s">
        <v>138</v>
      </c>
      <c r="C36" s="17" t="s">
        <v>86</v>
      </c>
      <c r="D36" s="29"/>
      <c r="E36" s="3">
        <v>62.035827778559224</v>
      </c>
      <c r="F36" s="3">
        <v>10.431926002531219</v>
      </c>
      <c r="G36">
        <v>26</v>
      </c>
      <c r="H36">
        <v>104</v>
      </c>
      <c r="I36">
        <v>55</v>
      </c>
      <c r="J36">
        <v>62</v>
      </c>
      <c r="K36">
        <v>69</v>
      </c>
    </row>
    <row r="37" spans="2:11" x14ac:dyDescent="0.65">
      <c r="B37" s="21" t="s">
        <v>126</v>
      </c>
    </row>
    <row r="38" spans="2:11" x14ac:dyDescent="0.65">
      <c r="B38" s="18" t="s">
        <v>137</v>
      </c>
      <c r="C38" s="17" t="s">
        <v>75</v>
      </c>
      <c r="D38" s="29" t="s">
        <v>44</v>
      </c>
      <c r="E38" s="3">
        <v>18.315117205104592</v>
      </c>
      <c r="F38" s="3">
        <v>5.0704723837320467</v>
      </c>
      <c r="G38">
        <v>11</v>
      </c>
      <c r="H38">
        <v>44</v>
      </c>
      <c r="I38">
        <v>16</v>
      </c>
      <c r="J38">
        <v>21</v>
      </c>
      <c r="K38">
        <v>26</v>
      </c>
    </row>
    <row r="39" spans="2:11" x14ac:dyDescent="0.65">
      <c r="B39" s="18" t="s">
        <v>138</v>
      </c>
      <c r="C39" s="17" t="s">
        <v>87</v>
      </c>
      <c r="D39" s="29" t="s">
        <v>44</v>
      </c>
      <c r="E39" s="3">
        <v>35.671149702744628</v>
      </c>
      <c r="F39" s="3">
        <v>6.6288912819322743</v>
      </c>
      <c r="G39">
        <v>12</v>
      </c>
      <c r="H39">
        <v>48</v>
      </c>
      <c r="I39">
        <v>26</v>
      </c>
      <c r="J39">
        <v>30</v>
      </c>
      <c r="K39">
        <v>34</v>
      </c>
    </row>
    <row r="41" spans="2:11" x14ac:dyDescent="0.65">
      <c r="B41" s="18" t="s">
        <v>95</v>
      </c>
    </row>
    <row r="42" spans="2:11" x14ac:dyDescent="0.65">
      <c r="B42" s="52" t="s">
        <v>199</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BFC9-1107-417B-93FF-CFDBE990B07B}">
  <dimension ref="A1:K46"/>
  <sheetViews>
    <sheetView zoomScale="84" zoomScaleNormal="84" workbookViewId="0">
      <pane ySplit="2" topLeftCell="A26" activePane="bottomLeft" state="frozen"/>
      <selection activeCell="G35" sqref="G35:K35"/>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167</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8.8553505461504987</v>
      </c>
      <c r="F5" s="3">
        <v>2.0239604221988499</v>
      </c>
      <c r="G5">
        <v>3</v>
      </c>
      <c r="H5">
        <v>12</v>
      </c>
      <c r="I5">
        <v>8</v>
      </c>
      <c r="J5">
        <v>9</v>
      </c>
      <c r="K5">
        <v>10</v>
      </c>
    </row>
    <row r="6" spans="1:11" x14ac:dyDescent="0.65">
      <c r="B6" s="18" t="s">
        <v>1</v>
      </c>
      <c r="C6" s="17" t="s">
        <v>69</v>
      </c>
      <c r="D6" s="1">
        <v>0.70399999999999996</v>
      </c>
      <c r="E6" s="3">
        <v>9.3057455061925118</v>
      </c>
      <c r="F6" s="3">
        <v>1.8387463326094378</v>
      </c>
      <c r="G6">
        <v>3</v>
      </c>
      <c r="H6">
        <v>12</v>
      </c>
      <c r="I6">
        <v>8</v>
      </c>
      <c r="J6">
        <v>9</v>
      </c>
      <c r="K6">
        <v>11</v>
      </c>
    </row>
    <row r="7" spans="1:11" x14ac:dyDescent="0.65">
      <c r="B7" s="18" t="s">
        <v>2</v>
      </c>
      <c r="C7" s="17" t="s">
        <v>70</v>
      </c>
      <c r="E7" s="3">
        <v>2.9447728281752994</v>
      </c>
      <c r="F7" s="3">
        <v>0.96310741205841344</v>
      </c>
      <c r="G7">
        <v>1</v>
      </c>
      <c r="H7">
        <v>4</v>
      </c>
      <c r="I7">
        <v>2</v>
      </c>
      <c r="J7">
        <v>3</v>
      </c>
      <c r="K7">
        <v>4</v>
      </c>
    </row>
    <row r="8" spans="1:11" x14ac:dyDescent="0.65">
      <c r="B8" s="18" t="s">
        <v>3</v>
      </c>
      <c r="C8" s="17" t="s">
        <v>69</v>
      </c>
      <c r="D8" s="1">
        <v>0.65100000000000002</v>
      </c>
      <c r="E8" s="3">
        <v>6.4219510821828081</v>
      </c>
      <c r="F8" s="3">
        <v>1.8696317134596345</v>
      </c>
      <c r="G8">
        <v>3</v>
      </c>
      <c r="H8">
        <v>12</v>
      </c>
      <c r="I8">
        <v>5</v>
      </c>
      <c r="J8">
        <v>6</v>
      </c>
      <c r="K8">
        <v>8</v>
      </c>
    </row>
    <row r="9" spans="1:11" x14ac:dyDescent="0.65">
      <c r="B9" s="18" t="s">
        <v>4</v>
      </c>
      <c r="C9" s="17" t="s">
        <v>70</v>
      </c>
      <c r="E9" s="3">
        <v>2.1522597944362976</v>
      </c>
      <c r="F9" s="3">
        <v>0.88700717918962235</v>
      </c>
      <c r="G9">
        <v>1</v>
      </c>
      <c r="H9">
        <v>4</v>
      </c>
      <c r="I9">
        <v>2</v>
      </c>
      <c r="J9">
        <v>2</v>
      </c>
      <c r="K9">
        <v>3</v>
      </c>
    </row>
    <row r="10" spans="1:11" x14ac:dyDescent="0.65">
      <c r="B10" s="45" t="s">
        <v>135</v>
      </c>
      <c r="C10" s="17" t="s">
        <v>75</v>
      </c>
      <c r="D10" s="1">
        <v>0.751</v>
      </c>
      <c r="E10" s="3">
        <v>29.680079757137417</v>
      </c>
      <c r="F10" s="3">
        <v>5.0504087799013186</v>
      </c>
      <c r="G10">
        <v>11</v>
      </c>
      <c r="H10">
        <v>44</v>
      </c>
      <c r="I10">
        <v>27</v>
      </c>
      <c r="J10">
        <v>30</v>
      </c>
      <c r="K10">
        <v>33</v>
      </c>
    </row>
    <row r="11" spans="1:11" x14ac:dyDescent="0.65">
      <c r="B11" s="18" t="s">
        <v>89</v>
      </c>
      <c r="C11" s="17" t="s">
        <v>69</v>
      </c>
      <c r="D11" s="1">
        <v>0.72699999999999998</v>
      </c>
      <c r="E11" s="3">
        <v>7.258616210981887</v>
      </c>
      <c r="F11" s="3">
        <v>1.903252142037714</v>
      </c>
      <c r="G11">
        <v>3</v>
      </c>
      <c r="H11">
        <v>12</v>
      </c>
      <c r="I11">
        <v>6</v>
      </c>
      <c r="J11">
        <v>7</v>
      </c>
      <c r="K11">
        <v>9</v>
      </c>
    </row>
    <row r="12" spans="1:11" x14ac:dyDescent="0.65">
      <c r="B12" s="18" t="s">
        <v>6</v>
      </c>
      <c r="C12" s="17" t="s">
        <v>70</v>
      </c>
      <c r="E12" s="3">
        <v>3.0176111642372003</v>
      </c>
      <c r="F12" s="3">
        <v>0.72026161244517262</v>
      </c>
      <c r="G12">
        <v>1</v>
      </c>
      <c r="H12">
        <v>4</v>
      </c>
      <c r="I12">
        <v>3</v>
      </c>
      <c r="J12">
        <v>3</v>
      </c>
      <c r="K12">
        <v>3</v>
      </c>
    </row>
    <row r="13" spans="1:11" x14ac:dyDescent="0.65">
      <c r="B13" s="18" t="s">
        <v>7</v>
      </c>
      <c r="C13" s="17" t="s">
        <v>70</v>
      </c>
      <c r="E13" s="3">
        <v>2.8505336615242962</v>
      </c>
      <c r="F13" s="3">
        <v>0.7105299244977572</v>
      </c>
      <c r="G13">
        <v>1</v>
      </c>
      <c r="H13">
        <v>4</v>
      </c>
      <c r="I13">
        <v>2</v>
      </c>
      <c r="J13">
        <v>3</v>
      </c>
      <c r="K13">
        <v>3</v>
      </c>
    </row>
    <row r="14" spans="1:11" x14ac:dyDescent="0.65">
      <c r="B14" s="18" t="s">
        <v>8</v>
      </c>
      <c r="C14" s="17" t="s">
        <v>70</v>
      </c>
      <c r="E14" s="3">
        <v>3.0118088956225253</v>
      </c>
      <c r="F14" s="3">
        <v>0.74477076897973471</v>
      </c>
      <c r="G14">
        <v>1</v>
      </c>
      <c r="H14">
        <v>4</v>
      </c>
      <c r="I14">
        <v>3</v>
      </c>
      <c r="J14">
        <v>3</v>
      </c>
      <c r="K14">
        <v>3</v>
      </c>
    </row>
    <row r="15" spans="1:11" ht="20.149999999999999" x14ac:dyDescent="0.65">
      <c r="B15" s="46" t="s">
        <v>140</v>
      </c>
      <c r="C15" s="23" t="s">
        <v>73</v>
      </c>
      <c r="D15" s="24">
        <v>0.74399999999999999</v>
      </c>
      <c r="E15" s="25">
        <v>16.138569932365908</v>
      </c>
      <c r="F15" s="25">
        <v>2.9038976045551284</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6.4326593344915883</v>
      </c>
      <c r="F17" s="3">
        <v>2.304233997663593</v>
      </c>
      <c r="G17">
        <v>3</v>
      </c>
      <c r="H17">
        <v>12</v>
      </c>
      <c r="I17">
        <v>5</v>
      </c>
      <c r="J17">
        <v>6</v>
      </c>
      <c r="K17">
        <v>8</v>
      </c>
    </row>
    <row r="18" spans="2:11" x14ac:dyDescent="0.65">
      <c r="B18" s="18" t="s">
        <v>10</v>
      </c>
      <c r="C18" s="17" t="s">
        <v>69</v>
      </c>
      <c r="D18" s="1">
        <v>0.90200000000000002</v>
      </c>
      <c r="E18" s="3">
        <v>6.5467667698687499</v>
      </c>
      <c r="F18" s="3">
        <v>2.3586164264988403</v>
      </c>
      <c r="G18">
        <v>3</v>
      </c>
      <c r="H18">
        <v>12</v>
      </c>
      <c r="I18">
        <v>5</v>
      </c>
      <c r="J18">
        <v>6</v>
      </c>
      <c r="K18">
        <v>8</v>
      </c>
    </row>
    <row r="19" spans="2:11" x14ac:dyDescent="0.65">
      <c r="B19" s="18" t="s">
        <v>90</v>
      </c>
      <c r="C19" s="17" t="s">
        <v>69</v>
      </c>
      <c r="D19" s="1">
        <v>0.878</v>
      </c>
      <c r="E19" s="3">
        <v>7.4733538683814968</v>
      </c>
      <c r="F19" s="3">
        <v>2.5554373869229101</v>
      </c>
      <c r="G19">
        <v>3</v>
      </c>
      <c r="H19">
        <v>12</v>
      </c>
      <c r="I19">
        <v>6</v>
      </c>
      <c r="J19">
        <v>7</v>
      </c>
      <c r="K19">
        <v>9</v>
      </c>
    </row>
    <row r="20" spans="2:11" x14ac:dyDescent="0.65">
      <c r="B20" s="18" t="s">
        <v>91</v>
      </c>
      <c r="C20" s="17" t="s">
        <v>69</v>
      </c>
      <c r="D20" s="1">
        <v>0.79900000000000004</v>
      </c>
      <c r="E20" s="3">
        <v>6.3473528254698639</v>
      </c>
      <c r="F20" s="3">
        <v>2.3430811868023018</v>
      </c>
      <c r="G20">
        <v>3</v>
      </c>
      <c r="H20">
        <v>12</v>
      </c>
      <c r="I20">
        <v>5</v>
      </c>
      <c r="J20">
        <v>6</v>
      </c>
      <c r="K20">
        <v>8</v>
      </c>
    </row>
    <row r="21" spans="2:11" x14ac:dyDescent="0.65">
      <c r="B21" s="18" t="s">
        <v>13</v>
      </c>
      <c r="C21" s="17" t="s">
        <v>73</v>
      </c>
      <c r="D21" s="15">
        <v>0.88600000000000001</v>
      </c>
      <c r="E21" s="3">
        <v>10.656549267878953</v>
      </c>
      <c r="F21" s="3">
        <v>3.9264842747348947</v>
      </c>
      <c r="G21">
        <v>6</v>
      </c>
      <c r="H21">
        <v>24</v>
      </c>
      <c r="I21">
        <v>7</v>
      </c>
      <c r="J21">
        <v>10</v>
      </c>
      <c r="K21">
        <v>13</v>
      </c>
    </row>
    <row r="22" spans="2:11" x14ac:dyDescent="0.65">
      <c r="B22" s="18" t="s">
        <v>92</v>
      </c>
      <c r="C22" s="17" t="s">
        <v>69</v>
      </c>
      <c r="D22" s="1">
        <v>0.84899999999999998</v>
      </c>
      <c r="E22" s="3">
        <v>5.9884131611502429</v>
      </c>
      <c r="F22" s="3">
        <v>2.4000139940811986</v>
      </c>
      <c r="G22">
        <v>3</v>
      </c>
      <c r="H22">
        <v>12</v>
      </c>
      <c r="I22">
        <v>4</v>
      </c>
      <c r="J22">
        <v>6</v>
      </c>
      <c r="K22">
        <v>7</v>
      </c>
    </row>
    <row r="23" spans="2:11" x14ac:dyDescent="0.65">
      <c r="B23" s="18" t="s">
        <v>14</v>
      </c>
      <c r="C23" s="17" t="s">
        <v>75</v>
      </c>
      <c r="D23" s="1">
        <v>0.85699999999999998</v>
      </c>
      <c r="E23" s="3">
        <v>20.511692737372709</v>
      </c>
      <c r="F23" s="3">
        <v>6.0385135504292879</v>
      </c>
      <c r="G23">
        <v>11</v>
      </c>
      <c r="H23">
        <v>44</v>
      </c>
      <c r="I23">
        <v>16</v>
      </c>
      <c r="J23">
        <v>20</v>
      </c>
      <c r="K23">
        <v>24</v>
      </c>
    </row>
    <row r="24" spans="2:11" x14ac:dyDescent="0.65">
      <c r="B24" s="20" t="s">
        <v>93</v>
      </c>
      <c r="C24" s="17" t="s">
        <v>70</v>
      </c>
      <c r="E24" s="3">
        <v>1.3529023034484422</v>
      </c>
      <c r="F24" s="3">
        <v>0.63173476613644575</v>
      </c>
      <c r="G24">
        <v>1</v>
      </c>
      <c r="H24">
        <v>4</v>
      </c>
      <c r="I24">
        <v>1</v>
      </c>
      <c r="J24">
        <v>1</v>
      </c>
      <c r="K24">
        <v>2</v>
      </c>
    </row>
    <row r="25" spans="2:11" x14ac:dyDescent="0.65">
      <c r="B25" s="20" t="s">
        <v>94</v>
      </c>
      <c r="C25" s="17" t="s">
        <v>70</v>
      </c>
      <c r="E25" s="3">
        <v>1.7769816460413892</v>
      </c>
      <c r="F25" s="3">
        <v>0.89790476352673876</v>
      </c>
      <c r="G25">
        <v>1</v>
      </c>
      <c r="H25">
        <v>4</v>
      </c>
      <c r="I25">
        <v>1</v>
      </c>
      <c r="J25">
        <v>2</v>
      </c>
      <c r="K25">
        <v>2</v>
      </c>
    </row>
    <row r="26" spans="2:11" x14ac:dyDescent="0.65">
      <c r="B26" s="44" t="s">
        <v>136</v>
      </c>
      <c r="C26" s="23" t="s">
        <v>77</v>
      </c>
      <c r="D26" s="28">
        <v>0.93100000000000005</v>
      </c>
      <c r="E26" s="25">
        <v>39.591363397107472</v>
      </c>
      <c r="F26" s="25">
        <v>10.645576517105765</v>
      </c>
      <c r="G26" s="26">
        <v>18</v>
      </c>
      <c r="H26" s="26">
        <v>72</v>
      </c>
      <c r="I26" s="26">
        <v>32</v>
      </c>
      <c r="J26" s="26">
        <v>39</v>
      </c>
      <c r="K26" s="26">
        <v>46</v>
      </c>
    </row>
    <row r="27" spans="2:11" x14ac:dyDescent="0.65">
      <c r="B27" s="16" t="s">
        <v>79</v>
      </c>
      <c r="C27" s="17"/>
      <c r="E27" s="3"/>
      <c r="F27" s="3"/>
    </row>
    <row r="28" spans="2:11" x14ac:dyDescent="0.65">
      <c r="B28" s="18" t="s">
        <v>123</v>
      </c>
      <c r="C28" s="17" t="s">
        <v>68</v>
      </c>
      <c r="D28" s="1">
        <v>0.84299999999999997</v>
      </c>
      <c r="E28" s="3">
        <v>7.4563282153163968</v>
      </c>
      <c r="F28" s="3">
        <v>2.2005838913339044</v>
      </c>
      <c r="G28">
        <v>3</v>
      </c>
      <c r="H28">
        <v>12</v>
      </c>
      <c r="I28">
        <v>6</v>
      </c>
      <c r="J28">
        <v>7</v>
      </c>
      <c r="K28">
        <v>9</v>
      </c>
    </row>
    <row r="29" spans="2:11" x14ac:dyDescent="0.65">
      <c r="B29" s="18" t="s">
        <v>124</v>
      </c>
      <c r="C29" s="17" t="s">
        <v>68</v>
      </c>
      <c r="D29" s="1">
        <v>0.82299999999999995</v>
      </c>
      <c r="E29" s="3">
        <v>8.2670642458285872</v>
      </c>
      <c r="F29" s="3">
        <v>2.0944060664139279</v>
      </c>
      <c r="G29">
        <v>3</v>
      </c>
      <c r="H29">
        <v>12</v>
      </c>
      <c r="I29">
        <v>7</v>
      </c>
      <c r="J29">
        <v>8</v>
      </c>
      <c r="K29">
        <v>10</v>
      </c>
    </row>
    <row r="30" spans="2:11" x14ac:dyDescent="0.65">
      <c r="B30" s="18" t="s">
        <v>17</v>
      </c>
      <c r="C30" s="17" t="s">
        <v>68</v>
      </c>
      <c r="D30" s="1">
        <v>0.88100000000000001</v>
      </c>
      <c r="E30" s="3">
        <v>9.7591386540565992</v>
      </c>
      <c r="F30" s="3">
        <v>2.1435935733935851</v>
      </c>
      <c r="G30">
        <v>3</v>
      </c>
      <c r="H30">
        <v>12</v>
      </c>
      <c r="I30">
        <v>9</v>
      </c>
      <c r="J30">
        <v>10</v>
      </c>
      <c r="K30">
        <v>12</v>
      </c>
    </row>
    <row r="31" spans="2:11" x14ac:dyDescent="0.65">
      <c r="B31" s="18" t="s">
        <v>18</v>
      </c>
      <c r="C31" s="17" t="s">
        <v>71</v>
      </c>
      <c r="D31" s="1" t="s">
        <v>44</v>
      </c>
      <c r="E31" s="3">
        <v>24.857793613176536</v>
      </c>
      <c r="F31" s="3">
        <v>5.0266468063589675</v>
      </c>
      <c r="G31">
        <v>2</v>
      </c>
      <c r="H31">
        <v>8</v>
      </c>
      <c r="I31">
        <v>5</v>
      </c>
      <c r="J31">
        <v>6</v>
      </c>
      <c r="K31">
        <v>6</v>
      </c>
    </row>
    <row r="32" spans="2:11" ht="20.149999999999999" x14ac:dyDescent="0.65">
      <c r="B32" s="47" t="s">
        <v>141</v>
      </c>
      <c r="C32" s="17" t="s">
        <v>74</v>
      </c>
      <c r="D32" s="15">
        <v>0.86799999999999999</v>
      </c>
      <c r="E32" s="3">
        <v>25.482531115201581</v>
      </c>
      <c r="F32" s="3">
        <v>3.8079141900509326</v>
      </c>
      <c r="G32">
        <v>9</v>
      </c>
      <c r="H32">
        <v>36</v>
      </c>
      <c r="I32">
        <v>22</v>
      </c>
      <c r="J32">
        <v>25</v>
      </c>
      <c r="K32">
        <v>29</v>
      </c>
    </row>
    <row r="33" spans="2:11" ht="20.149999999999999" x14ac:dyDescent="0.65">
      <c r="B33" s="46" t="s">
        <v>142</v>
      </c>
      <c r="C33" s="23" t="s">
        <v>72</v>
      </c>
      <c r="D33" s="28">
        <v>0.875</v>
      </c>
      <c r="E33" s="25">
        <v>5.7363815292232916</v>
      </c>
      <c r="F33" s="25">
        <v>1.2339732985726586</v>
      </c>
      <c r="G33" s="26">
        <v>6</v>
      </c>
      <c r="H33" s="26">
        <v>24</v>
      </c>
      <c r="I33" s="26">
        <v>13</v>
      </c>
      <c r="J33" s="26">
        <v>16</v>
      </c>
      <c r="K33" s="26">
        <v>18</v>
      </c>
    </row>
    <row r="34" spans="2:11" x14ac:dyDescent="0.65">
      <c r="B34" s="21" t="s">
        <v>125</v>
      </c>
    </row>
    <row r="35" spans="2:11" x14ac:dyDescent="0.65">
      <c r="B35" s="18" t="s">
        <v>137</v>
      </c>
      <c r="C35" s="17" t="s">
        <v>78</v>
      </c>
      <c r="D35" s="29" t="s">
        <v>44</v>
      </c>
      <c r="E35" s="3">
        <v>60.103056134480184</v>
      </c>
      <c r="F35" s="3">
        <v>15.269304705700204</v>
      </c>
      <c r="G35">
        <v>29</v>
      </c>
      <c r="H35">
        <v>116</v>
      </c>
      <c r="I35">
        <v>49</v>
      </c>
      <c r="J35">
        <v>59</v>
      </c>
      <c r="K35">
        <v>70</v>
      </c>
    </row>
    <row r="36" spans="2:11" x14ac:dyDescent="0.65">
      <c r="B36" s="18" t="s">
        <v>138</v>
      </c>
      <c r="C36" s="17" t="s">
        <v>86</v>
      </c>
      <c r="D36" s="29"/>
      <c r="E36" s="3">
        <v>63.058978709569928</v>
      </c>
      <c r="F36" s="3">
        <v>9.7881259129703384</v>
      </c>
      <c r="G36">
        <v>26</v>
      </c>
      <c r="H36">
        <v>104</v>
      </c>
      <c r="I36">
        <v>57</v>
      </c>
      <c r="J36">
        <v>63</v>
      </c>
      <c r="K36">
        <v>70</v>
      </c>
    </row>
    <row r="37" spans="2:11" x14ac:dyDescent="0.65">
      <c r="B37" s="21" t="s">
        <v>126</v>
      </c>
    </row>
    <row r="38" spans="2:11" x14ac:dyDescent="0.65">
      <c r="B38" s="18" t="s">
        <v>137</v>
      </c>
      <c r="C38" s="17" t="s">
        <v>75</v>
      </c>
      <c r="D38" s="29" t="s">
        <v>44</v>
      </c>
      <c r="E38" s="3">
        <v>18.137058241199089</v>
      </c>
      <c r="F38" s="3">
        <v>4.8212784461734781</v>
      </c>
      <c r="G38">
        <v>11</v>
      </c>
      <c r="H38">
        <v>44</v>
      </c>
      <c r="I38">
        <v>17</v>
      </c>
      <c r="J38">
        <v>22</v>
      </c>
      <c r="K38">
        <v>28</v>
      </c>
    </row>
    <row r="39" spans="2:11" x14ac:dyDescent="0.65">
      <c r="B39" s="18" t="s">
        <v>138</v>
      </c>
      <c r="C39" s="17" t="s">
        <v>87</v>
      </c>
      <c r="D39" s="29" t="s">
        <v>44</v>
      </c>
      <c r="E39" s="3">
        <v>35.128160298262216</v>
      </c>
      <c r="F39" s="3">
        <v>6.0802104927408598</v>
      </c>
      <c r="G39">
        <v>12</v>
      </c>
      <c r="H39">
        <v>48</v>
      </c>
      <c r="I39">
        <v>27</v>
      </c>
      <c r="J39">
        <v>31</v>
      </c>
      <c r="K39">
        <v>35</v>
      </c>
    </row>
    <row r="41" spans="2:11" x14ac:dyDescent="0.65">
      <c r="B41" s="18" t="s">
        <v>95</v>
      </c>
    </row>
    <row r="42" spans="2:11" x14ac:dyDescent="0.65">
      <c r="B42" s="52" t="s">
        <v>200</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0B0D-32A1-49B5-81B7-0F83EADBD931}">
  <dimension ref="A1:K46"/>
  <sheetViews>
    <sheetView zoomScale="84" zoomScaleNormal="84" workbookViewId="0">
      <pane ySplit="2" topLeftCell="A29"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168</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8.2516851650088103</v>
      </c>
      <c r="F5" s="3">
        <v>2.1945705328248897</v>
      </c>
      <c r="G5">
        <v>3</v>
      </c>
      <c r="H5">
        <v>12</v>
      </c>
      <c r="I5">
        <v>7</v>
      </c>
      <c r="J5">
        <v>8</v>
      </c>
      <c r="K5">
        <v>10</v>
      </c>
    </row>
    <row r="6" spans="1:11" x14ac:dyDescent="0.65">
      <c r="B6" s="18" t="s">
        <v>1</v>
      </c>
      <c r="C6" s="17" t="s">
        <v>69</v>
      </c>
      <c r="D6" s="1">
        <v>0.70399999999999996</v>
      </c>
      <c r="E6" s="3">
        <v>8.5151166181286051</v>
      </c>
      <c r="F6" s="3">
        <v>1.926437229794526</v>
      </c>
      <c r="G6">
        <v>3</v>
      </c>
      <c r="H6">
        <v>12</v>
      </c>
      <c r="I6">
        <v>7</v>
      </c>
      <c r="J6">
        <v>9</v>
      </c>
      <c r="K6">
        <v>10</v>
      </c>
    </row>
    <row r="7" spans="1:11" x14ac:dyDescent="0.65">
      <c r="B7" s="18" t="s">
        <v>2</v>
      </c>
      <c r="C7" s="17" t="s">
        <v>70</v>
      </c>
      <c r="E7" s="3">
        <v>2.2568402002588894</v>
      </c>
      <c r="F7" s="3">
        <v>1.0070396964197788</v>
      </c>
      <c r="G7">
        <v>1</v>
      </c>
      <c r="H7">
        <v>4</v>
      </c>
      <c r="I7">
        <v>1</v>
      </c>
      <c r="J7">
        <v>2</v>
      </c>
      <c r="K7">
        <v>3</v>
      </c>
    </row>
    <row r="8" spans="1:11" x14ac:dyDescent="0.65">
      <c r="B8" s="18" t="s">
        <v>3</v>
      </c>
      <c r="C8" s="17" t="s">
        <v>69</v>
      </c>
      <c r="D8" s="1">
        <v>0.65100000000000002</v>
      </c>
      <c r="E8" s="3">
        <v>6.2832526315647632</v>
      </c>
      <c r="F8" s="3">
        <v>1.9191780245320738</v>
      </c>
      <c r="G8">
        <v>3</v>
      </c>
      <c r="H8">
        <v>12</v>
      </c>
      <c r="I8">
        <v>5</v>
      </c>
      <c r="J8">
        <v>6</v>
      </c>
      <c r="K8">
        <v>7</v>
      </c>
    </row>
    <row r="9" spans="1:11" x14ac:dyDescent="0.65">
      <c r="B9" s="18" t="s">
        <v>4</v>
      </c>
      <c r="C9" s="17" t="s">
        <v>70</v>
      </c>
      <c r="E9" s="3">
        <v>2.0634929425859005</v>
      </c>
      <c r="F9" s="3">
        <v>0.92993571793562146</v>
      </c>
      <c r="G9">
        <v>1</v>
      </c>
      <c r="H9">
        <v>4</v>
      </c>
      <c r="I9">
        <v>1</v>
      </c>
      <c r="J9">
        <v>2</v>
      </c>
      <c r="K9">
        <v>3</v>
      </c>
    </row>
    <row r="10" spans="1:11" x14ac:dyDescent="0.65">
      <c r="B10" s="45" t="s">
        <v>135</v>
      </c>
      <c r="C10" s="17" t="s">
        <v>75</v>
      </c>
      <c r="D10" s="1">
        <v>0.751</v>
      </c>
      <c r="E10" s="3">
        <v>27.37038755754697</v>
      </c>
      <c r="F10" s="3">
        <v>5.2573009699160487</v>
      </c>
      <c r="G10">
        <v>11</v>
      </c>
      <c r="H10">
        <v>44</v>
      </c>
      <c r="I10">
        <v>24</v>
      </c>
      <c r="J10">
        <v>27</v>
      </c>
      <c r="K10">
        <v>31</v>
      </c>
    </row>
    <row r="11" spans="1:11" x14ac:dyDescent="0.65">
      <c r="B11" s="18" t="s">
        <v>89</v>
      </c>
      <c r="C11" s="17" t="s">
        <v>69</v>
      </c>
      <c r="D11" s="1">
        <v>0.72699999999999998</v>
      </c>
      <c r="E11" s="3">
        <v>7.879853179003999</v>
      </c>
      <c r="F11" s="3">
        <v>2.0568107867330094</v>
      </c>
      <c r="G11">
        <v>3</v>
      </c>
      <c r="H11">
        <v>12</v>
      </c>
      <c r="I11">
        <v>7</v>
      </c>
      <c r="J11">
        <v>8</v>
      </c>
      <c r="K11">
        <v>9</v>
      </c>
    </row>
    <row r="12" spans="1:11" x14ac:dyDescent="0.65">
      <c r="B12" s="18" t="s">
        <v>6</v>
      </c>
      <c r="C12" s="17" t="s">
        <v>70</v>
      </c>
      <c r="E12" s="3">
        <v>2.8780146019456976</v>
      </c>
      <c r="F12" s="3">
        <v>0.8189794825824086</v>
      </c>
      <c r="G12">
        <v>1</v>
      </c>
      <c r="H12">
        <v>4</v>
      </c>
      <c r="I12">
        <v>2</v>
      </c>
      <c r="J12">
        <v>3</v>
      </c>
      <c r="K12">
        <v>3</v>
      </c>
    </row>
    <row r="13" spans="1:11" x14ac:dyDescent="0.65">
      <c r="B13" s="18" t="s">
        <v>7</v>
      </c>
      <c r="C13" s="17" t="s">
        <v>70</v>
      </c>
      <c r="E13" s="3">
        <v>2.8723718470651174</v>
      </c>
      <c r="F13" s="3">
        <v>0.76415174908101069</v>
      </c>
      <c r="G13">
        <v>1</v>
      </c>
      <c r="H13">
        <v>4</v>
      </c>
      <c r="I13">
        <v>2</v>
      </c>
      <c r="J13">
        <v>3</v>
      </c>
      <c r="K13">
        <v>3</v>
      </c>
    </row>
    <row r="14" spans="1:11" x14ac:dyDescent="0.65">
      <c r="B14" s="18" t="s">
        <v>8</v>
      </c>
      <c r="C14" s="17" t="s">
        <v>70</v>
      </c>
      <c r="E14" s="3">
        <v>2.8160263241320185</v>
      </c>
      <c r="F14" s="3">
        <v>0.82395847611017459</v>
      </c>
      <c r="G14">
        <v>1</v>
      </c>
      <c r="H14">
        <v>4</v>
      </c>
      <c r="I14">
        <v>2</v>
      </c>
      <c r="J14">
        <v>3</v>
      </c>
      <c r="K14">
        <v>3</v>
      </c>
    </row>
    <row r="15" spans="1:11" ht="20.149999999999999" x14ac:dyDescent="0.65">
      <c r="B15" s="46" t="s">
        <v>140</v>
      </c>
      <c r="C15" s="23" t="s">
        <v>73</v>
      </c>
      <c r="D15" s="24">
        <v>0.74399999999999999</v>
      </c>
      <c r="E15" s="25">
        <v>16.446265952146835</v>
      </c>
      <c r="F15" s="25">
        <v>3.3780002883269717</v>
      </c>
      <c r="G15" s="26">
        <v>6</v>
      </c>
      <c r="H15" s="26">
        <v>24</v>
      </c>
      <c r="I15" s="26">
        <v>14</v>
      </c>
      <c r="J15" s="26">
        <v>17</v>
      </c>
      <c r="K15" s="26">
        <v>19</v>
      </c>
    </row>
    <row r="16" spans="1:11" x14ac:dyDescent="0.65">
      <c r="B16" s="21" t="s">
        <v>113</v>
      </c>
      <c r="C16" s="17"/>
      <c r="D16" s="15"/>
      <c r="E16" s="3"/>
      <c r="F16" s="3"/>
    </row>
    <row r="17" spans="2:11" x14ac:dyDescent="0.65">
      <c r="B17" s="18" t="s">
        <v>9</v>
      </c>
      <c r="C17" s="17" t="s">
        <v>69</v>
      </c>
      <c r="D17" s="1">
        <v>0.90400000000000003</v>
      </c>
      <c r="E17" s="3">
        <v>6.7160531792647555</v>
      </c>
      <c r="F17" s="3">
        <v>2.3222037084473524</v>
      </c>
      <c r="G17">
        <v>3</v>
      </c>
      <c r="H17">
        <v>12</v>
      </c>
      <c r="I17">
        <v>6</v>
      </c>
      <c r="J17">
        <v>6</v>
      </c>
      <c r="K17">
        <v>9</v>
      </c>
    </row>
    <row r="18" spans="2:11" x14ac:dyDescent="0.65">
      <c r="B18" s="18" t="s">
        <v>10</v>
      </c>
      <c r="C18" s="17" t="s">
        <v>69</v>
      </c>
      <c r="D18" s="1">
        <v>0.90200000000000002</v>
      </c>
      <c r="E18" s="3">
        <v>6.1793239087709413</v>
      </c>
      <c r="F18" s="3">
        <v>2.3927539539415728</v>
      </c>
      <c r="G18">
        <v>3</v>
      </c>
      <c r="H18">
        <v>12</v>
      </c>
      <c r="I18">
        <v>4</v>
      </c>
      <c r="J18">
        <v>6</v>
      </c>
      <c r="K18">
        <v>8</v>
      </c>
    </row>
    <row r="19" spans="2:11" x14ac:dyDescent="0.65">
      <c r="B19" s="18" t="s">
        <v>90</v>
      </c>
      <c r="C19" s="17" t="s">
        <v>69</v>
      </c>
      <c r="D19" s="1">
        <v>0.878</v>
      </c>
      <c r="E19" s="3">
        <v>6.4394866021773582</v>
      </c>
      <c r="F19" s="3">
        <v>2.4556270534120301</v>
      </c>
      <c r="G19">
        <v>3</v>
      </c>
      <c r="H19">
        <v>12</v>
      </c>
      <c r="I19">
        <v>5</v>
      </c>
      <c r="J19">
        <v>6</v>
      </c>
      <c r="K19">
        <v>8</v>
      </c>
    </row>
    <row r="20" spans="2:11" x14ac:dyDescent="0.65">
      <c r="B20" s="18" t="s">
        <v>91</v>
      </c>
      <c r="C20" s="17" t="s">
        <v>69</v>
      </c>
      <c r="D20" s="1">
        <v>0.79900000000000004</v>
      </c>
      <c r="E20" s="3">
        <v>6.1314653186690986</v>
      </c>
      <c r="F20" s="3">
        <v>2.268694673799053</v>
      </c>
      <c r="G20">
        <v>3</v>
      </c>
      <c r="H20">
        <v>12</v>
      </c>
      <c r="I20">
        <v>4</v>
      </c>
      <c r="J20">
        <v>6</v>
      </c>
      <c r="K20">
        <v>8</v>
      </c>
    </row>
    <row r="21" spans="2:11" x14ac:dyDescent="0.65">
      <c r="B21" s="18" t="s">
        <v>13</v>
      </c>
      <c r="C21" s="17" t="s">
        <v>73</v>
      </c>
      <c r="D21" s="15">
        <v>0.88600000000000001</v>
      </c>
      <c r="E21" s="3">
        <v>10.298929052911332</v>
      </c>
      <c r="F21" s="3">
        <v>3.9355928487830822</v>
      </c>
      <c r="G21">
        <v>6</v>
      </c>
      <c r="H21">
        <v>24</v>
      </c>
      <c r="I21">
        <v>7</v>
      </c>
      <c r="J21">
        <v>10</v>
      </c>
      <c r="K21">
        <v>12</v>
      </c>
    </row>
    <row r="22" spans="2:11" x14ac:dyDescent="0.65">
      <c r="B22" s="18" t="s">
        <v>92</v>
      </c>
      <c r="C22" s="17" t="s">
        <v>69</v>
      </c>
      <c r="D22" s="1">
        <v>0.84899999999999998</v>
      </c>
      <c r="E22" s="3">
        <v>5.5890625296695813</v>
      </c>
      <c r="F22" s="3">
        <v>2.3283606149295779</v>
      </c>
      <c r="G22">
        <v>3</v>
      </c>
      <c r="H22">
        <v>12</v>
      </c>
      <c r="I22">
        <v>4</v>
      </c>
      <c r="J22">
        <v>5</v>
      </c>
      <c r="K22">
        <v>7</v>
      </c>
    </row>
    <row r="23" spans="2:11" x14ac:dyDescent="0.65">
      <c r="B23" s="18" t="s">
        <v>14</v>
      </c>
      <c r="C23" s="17" t="s">
        <v>75</v>
      </c>
      <c r="D23" s="1">
        <v>0.85699999999999998</v>
      </c>
      <c r="E23" s="3">
        <v>19.104260887662544</v>
      </c>
      <c r="F23" s="3">
        <v>5.9590073034631299</v>
      </c>
      <c r="G23">
        <v>11</v>
      </c>
      <c r="H23">
        <v>44</v>
      </c>
      <c r="I23">
        <v>15</v>
      </c>
      <c r="J23">
        <v>18</v>
      </c>
      <c r="K23">
        <v>22</v>
      </c>
    </row>
    <row r="24" spans="2:11" x14ac:dyDescent="0.65">
      <c r="B24" s="20" t="s">
        <v>93</v>
      </c>
      <c r="C24" s="17" t="s">
        <v>70</v>
      </c>
      <c r="E24" s="3">
        <v>1.3500522188253736</v>
      </c>
      <c r="F24" s="3">
        <v>0.64040318278847241</v>
      </c>
      <c r="G24">
        <v>1</v>
      </c>
      <c r="H24">
        <v>4</v>
      </c>
      <c r="I24">
        <v>1</v>
      </c>
      <c r="J24">
        <v>1</v>
      </c>
      <c r="K24">
        <v>2</v>
      </c>
    </row>
    <row r="25" spans="2:11" x14ac:dyDescent="0.65">
      <c r="B25" s="20" t="s">
        <v>94</v>
      </c>
      <c r="C25" s="17" t="s">
        <v>70</v>
      </c>
      <c r="E25" s="3">
        <v>1.7949161017539426</v>
      </c>
      <c r="F25" s="3">
        <v>0.89389570501318394</v>
      </c>
      <c r="G25">
        <v>1</v>
      </c>
      <c r="H25">
        <v>4</v>
      </c>
      <c r="I25">
        <v>1</v>
      </c>
      <c r="J25">
        <v>2</v>
      </c>
      <c r="K25">
        <v>2</v>
      </c>
    </row>
    <row r="26" spans="2:11" x14ac:dyDescent="0.65">
      <c r="B26" s="44" t="s">
        <v>136</v>
      </c>
      <c r="C26" s="23" t="s">
        <v>77</v>
      </c>
      <c r="D26" s="28">
        <v>0.93100000000000005</v>
      </c>
      <c r="E26" s="25">
        <v>37.333151703263979</v>
      </c>
      <c r="F26" s="25">
        <v>10.700048071574876</v>
      </c>
      <c r="G26" s="26">
        <v>18</v>
      </c>
      <c r="H26" s="26">
        <v>72</v>
      </c>
      <c r="I26" s="26">
        <v>29</v>
      </c>
      <c r="J26" s="26">
        <v>36</v>
      </c>
      <c r="K26" s="26">
        <v>44</v>
      </c>
    </row>
    <row r="27" spans="2:11" x14ac:dyDescent="0.65">
      <c r="B27" s="16" t="s">
        <v>79</v>
      </c>
      <c r="C27" s="17"/>
      <c r="E27" s="3"/>
      <c r="F27" s="3"/>
    </row>
    <row r="28" spans="2:11" x14ac:dyDescent="0.65">
      <c r="B28" s="18" t="s">
        <v>123</v>
      </c>
      <c r="C28" s="17" t="s">
        <v>68</v>
      </c>
      <c r="D28" s="1">
        <v>0.84299999999999997</v>
      </c>
      <c r="E28" s="3">
        <v>7.6683734314371508</v>
      </c>
      <c r="F28" s="3">
        <v>2.2535107306324234</v>
      </c>
      <c r="G28">
        <v>3</v>
      </c>
      <c r="H28">
        <v>12</v>
      </c>
      <c r="I28">
        <v>6</v>
      </c>
      <c r="J28">
        <v>8</v>
      </c>
      <c r="K28">
        <v>9</v>
      </c>
    </row>
    <row r="29" spans="2:11" x14ac:dyDescent="0.65">
      <c r="B29" s="18" t="s">
        <v>124</v>
      </c>
      <c r="C29" s="17" t="s">
        <v>68</v>
      </c>
      <c r="D29" s="1">
        <v>0.82299999999999995</v>
      </c>
      <c r="E29" s="3">
        <v>7.9118797662002631</v>
      </c>
      <c r="F29" s="3">
        <v>2.1075341572557158</v>
      </c>
      <c r="G29">
        <v>3</v>
      </c>
      <c r="H29">
        <v>12</v>
      </c>
      <c r="I29">
        <v>6</v>
      </c>
      <c r="J29">
        <v>8</v>
      </c>
      <c r="K29">
        <v>9</v>
      </c>
    </row>
    <row r="30" spans="2:11" x14ac:dyDescent="0.65">
      <c r="B30" s="18" t="s">
        <v>17</v>
      </c>
      <c r="C30" s="17" t="s">
        <v>68</v>
      </c>
      <c r="D30" s="1">
        <v>0.88100000000000001</v>
      </c>
      <c r="E30" s="3">
        <v>9.3227691191178206</v>
      </c>
      <c r="F30" s="3">
        <v>2.3163834969319232</v>
      </c>
      <c r="G30">
        <v>3</v>
      </c>
      <c r="H30">
        <v>12</v>
      </c>
      <c r="I30">
        <v>8</v>
      </c>
      <c r="J30">
        <v>9</v>
      </c>
      <c r="K30">
        <v>12</v>
      </c>
    </row>
    <row r="31" spans="2:11" x14ac:dyDescent="0.65">
      <c r="B31" s="18" t="s">
        <v>18</v>
      </c>
      <c r="C31" s="17" t="s">
        <v>71</v>
      </c>
      <c r="D31" s="1" t="s">
        <v>44</v>
      </c>
      <c r="E31" s="3">
        <v>22.169234057203212</v>
      </c>
      <c r="F31" s="3">
        <v>5.384203655286985</v>
      </c>
      <c r="G31">
        <v>2</v>
      </c>
      <c r="H31">
        <v>8</v>
      </c>
      <c r="I31">
        <v>5</v>
      </c>
      <c r="J31">
        <v>6</v>
      </c>
      <c r="K31">
        <v>7</v>
      </c>
    </row>
    <row r="32" spans="2:11" ht="20.149999999999999" x14ac:dyDescent="0.65">
      <c r="B32" s="47" t="s">
        <v>141</v>
      </c>
      <c r="C32" s="17" t="s">
        <v>74</v>
      </c>
      <c r="D32" s="15">
        <v>0.86799999999999999</v>
      </c>
      <c r="E32" s="3">
        <v>24.903022316755234</v>
      </c>
      <c r="F32" s="3">
        <v>3.9791160555706964</v>
      </c>
      <c r="G32">
        <v>9</v>
      </c>
      <c r="H32">
        <v>36</v>
      </c>
      <c r="I32">
        <v>21</v>
      </c>
      <c r="J32">
        <v>25</v>
      </c>
      <c r="K32">
        <v>28</v>
      </c>
    </row>
    <row r="33" spans="2:11" ht="20.149999999999999" x14ac:dyDescent="0.65">
      <c r="B33" s="46" t="s">
        <v>142</v>
      </c>
      <c r="C33" s="23" t="s">
        <v>72</v>
      </c>
      <c r="D33" s="28">
        <v>0.875</v>
      </c>
      <c r="E33" s="25">
        <v>5.7541854179718701</v>
      </c>
      <c r="F33" s="25">
        <v>1.3432789896438393</v>
      </c>
      <c r="G33" s="26">
        <v>6</v>
      </c>
      <c r="H33" s="26">
        <v>24</v>
      </c>
      <c r="I33" s="26">
        <v>13</v>
      </c>
      <c r="J33" s="26">
        <v>15</v>
      </c>
      <c r="K33" s="26">
        <v>18</v>
      </c>
    </row>
    <row r="34" spans="2:11" x14ac:dyDescent="0.65">
      <c r="B34" s="21" t="s">
        <v>125</v>
      </c>
    </row>
    <row r="35" spans="2:11" x14ac:dyDescent="0.65">
      <c r="B35" s="18" t="s">
        <v>137</v>
      </c>
      <c r="C35" s="17" t="s">
        <v>78</v>
      </c>
      <c r="D35" s="29" t="s">
        <v>44</v>
      </c>
      <c r="E35" s="3">
        <v>56.437412590926527</v>
      </c>
      <c r="F35" s="3">
        <v>15.319347771848381</v>
      </c>
      <c r="G35">
        <v>29</v>
      </c>
      <c r="H35">
        <v>116</v>
      </c>
      <c r="I35">
        <v>45</v>
      </c>
      <c r="J35">
        <v>54</v>
      </c>
      <c r="K35">
        <v>65</v>
      </c>
    </row>
    <row r="36" spans="2:11" x14ac:dyDescent="0.65">
      <c r="B36" s="18" t="s">
        <v>138</v>
      </c>
      <c r="C36" s="17" t="s">
        <v>86</v>
      </c>
      <c r="D36" s="29"/>
      <c r="E36" s="3">
        <v>61.021099288644898</v>
      </c>
      <c r="F36" s="3">
        <v>10.458846902649658</v>
      </c>
      <c r="G36">
        <v>26</v>
      </c>
      <c r="H36">
        <v>104</v>
      </c>
      <c r="I36">
        <v>54</v>
      </c>
      <c r="J36">
        <v>61</v>
      </c>
      <c r="K36">
        <v>68</v>
      </c>
    </row>
    <row r="37" spans="2:11" x14ac:dyDescent="0.65">
      <c r="B37" s="21" t="s">
        <v>126</v>
      </c>
    </row>
    <row r="38" spans="2:11" x14ac:dyDescent="0.65">
      <c r="B38" s="18" t="s">
        <v>137</v>
      </c>
      <c r="C38" s="17" t="s">
        <v>75</v>
      </c>
      <c r="D38" s="29" t="s">
        <v>44</v>
      </c>
      <c r="E38" s="3">
        <v>18.594056548241035</v>
      </c>
      <c r="F38" s="3">
        <v>5.0934794172373588</v>
      </c>
      <c r="G38">
        <v>11</v>
      </c>
      <c r="H38">
        <v>44</v>
      </c>
      <c r="I38">
        <v>16</v>
      </c>
      <c r="J38">
        <v>20</v>
      </c>
      <c r="K38">
        <v>26</v>
      </c>
    </row>
    <row r="39" spans="2:11" x14ac:dyDescent="0.65">
      <c r="B39" s="18" t="s">
        <v>138</v>
      </c>
      <c r="C39" s="17" t="s">
        <v>87</v>
      </c>
      <c r="D39" s="29" t="s">
        <v>44</v>
      </c>
      <c r="E39" s="3">
        <v>36.092929254569121</v>
      </c>
      <c r="F39" s="3">
        <v>6.6636939831772652</v>
      </c>
      <c r="G39">
        <v>12</v>
      </c>
      <c r="H39">
        <v>48</v>
      </c>
      <c r="I39">
        <v>26</v>
      </c>
      <c r="J39">
        <v>30</v>
      </c>
      <c r="K39">
        <v>34</v>
      </c>
    </row>
    <row r="41" spans="2:11" x14ac:dyDescent="0.65">
      <c r="B41" s="18" t="s">
        <v>95</v>
      </c>
    </row>
    <row r="42" spans="2:11" x14ac:dyDescent="0.65">
      <c r="B42" s="52" t="s">
        <v>201</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5EED-5B16-4B4F-B67B-5E7EB3F79E23}">
  <dimension ref="A1:K46"/>
  <sheetViews>
    <sheetView zoomScale="84" zoomScaleNormal="84" workbookViewId="0">
      <pane ySplit="2" topLeftCell="A26"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169</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8.0165807135839824</v>
      </c>
      <c r="F5" s="3">
        <v>2.1915698977171161</v>
      </c>
      <c r="G5">
        <v>3</v>
      </c>
      <c r="H5">
        <v>12</v>
      </c>
      <c r="I5">
        <v>7</v>
      </c>
      <c r="J5">
        <v>8</v>
      </c>
      <c r="K5">
        <v>9</v>
      </c>
    </row>
    <row r="6" spans="1:11" x14ac:dyDescent="0.65">
      <c r="B6" s="18" t="s">
        <v>1</v>
      </c>
      <c r="C6" s="17" t="s">
        <v>69</v>
      </c>
      <c r="D6" s="1">
        <v>0.70399999999999996</v>
      </c>
      <c r="E6" s="3">
        <v>8.3099939102169156</v>
      </c>
      <c r="F6" s="3">
        <v>1.982099226420764</v>
      </c>
      <c r="G6">
        <v>3</v>
      </c>
      <c r="H6">
        <v>12</v>
      </c>
      <c r="I6">
        <v>7</v>
      </c>
      <c r="J6">
        <v>8</v>
      </c>
      <c r="K6">
        <v>10</v>
      </c>
    </row>
    <row r="7" spans="1:11" x14ac:dyDescent="0.65">
      <c r="B7" s="18" t="s">
        <v>2</v>
      </c>
      <c r="C7" s="17" t="s">
        <v>70</v>
      </c>
      <c r="E7" s="3">
        <v>2.0450257618108023</v>
      </c>
      <c r="F7" s="3">
        <v>1.056045470119334</v>
      </c>
      <c r="G7">
        <v>1</v>
      </c>
      <c r="H7">
        <v>4</v>
      </c>
      <c r="I7">
        <v>1</v>
      </c>
      <c r="J7">
        <v>2</v>
      </c>
      <c r="K7">
        <v>3</v>
      </c>
    </row>
    <row r="8" spans="1:11" x14ac:dyDescent="0.65">
      <c r="B8" s="18" t="s">
        <v>3</v>
      </c>
      <c r="C8" s="17" t="s">
        <v>69</v>
      </c>
      <c r="D8" s="1">
        <v>0.65100000000000002</v>
      </c>
      <c r="E8" s="3">
        <v>6.1324179651619009</v>
      </c>
      <c r="F8" s="3">
        <v>1.9566742936525681</v>
      </c>
      <c r="G8">
        <v>3</v>
      </c>
      <c r="H8">
        <v>12</v>
      </c>
      <c r="I8">
        <v>5</v>
      </c>
      <c r="J8">
        <v>6</v>
      </c>
      <c r="K8">
        <v>7</v>
      </c>
    </row>
    <row r="9" spans="1:11" x14ac:dyDescent="0.65">
      <c r="B9" s="18" t="s">
        <v>4</v>
      </c>
      <c r="C9" s="17" t="s">
        <v>70</v>
      </c>
      <c r="E9" s="3">
        <v>2.1580830402335325</v>
      </c>
      <c r="F9" s="3">
        <v>0.94831231688431505</v>
      </c>
      <c r="G9">
        <v>1</v>
      </c>
      <c r="H9">
        <v>4</v>
      </c>
      <c r="I9">
        <v>1</v>
      </c>
      <c r="J9">
        <v>2</v>
      </c>
      <c r="K9">
        <v>3</v>
      </c>
    </row>
    <row r="10" spans="1:11" x14ac:dyDescent="0.65">
      <c r="B10" s="45" t="s">
        <v>135</v>
      </c>
      <c r="C10" s="17" t="s">
        <v>75</v>
      </c>
      <c r="D10" s="1">
        <v>0.751</v>
      </c>
      <c r="E10" s="3">
        <v>26.662101391007131</v>
      </c>
      <c r="F10" s="3">
        <v>5.3581041538077061</v>
      </c>
      <c r="G10">
        <v>11</v>
      </c>
      <c r="H10">
        <v>44</v>
      </c>
      <c r="I10">
        <v>23</v>
      </c>
      <c r="J10">
        <v>27</v>
      </c>
      <c r="K10">
        <v>30</v>
      </c>
    </row>
    <row r="11" spans="1:11" x14ac:dyDescent="0.65">
      <c r="B11" s="18" t="s">
        <v>89</v>
      </c>
      <c r="C11" s="17" t="s">
        <v>69</v>
      </c>
      <c r="D11" s="1">
        <v>0.72699999999999998</v>
      </c>
      <c r="E11" s="3">
        <v>7.6036258363357137</v>
      </c>
      <c r="F11" s="3">
        <v>2.0624840951942209</v>
      </c>
      <c r="G11">
        <v>3</v>
      </c>
      <c r="H11">
        <v>12</v>
      </c>
      <c r="I11">
        <v>6</v>
      </c>
      <c r="J11">
        <v>8</v>
      </c>
      <c r="K11">
        <v>9</v>
      </c>
    </row>
    <row r="12" spans="1:11" x14ac:dyDescent="0.65">
      <c r="B12" s="18" t="s">
        <v>6</v>
      </c>
      <c r="C12" s="17" t="s">
        <v>70</v>
      </c>
      <c r="E12" s="3">
        <v>2.773175957767235</v>
      </c>
      <c r="F12" s="3">
        <v>0.79409492257620995</v>
      </c>
      <c r="G12">
        <v>1</v>
      </c>
      <c r="H12">
        <v>4</v>
      </c>
      <c r="I12">
        <v>2</v>
      </c>
      <c r="J12">
        <v>3</v>
      </c>
      <c r="K12">
        <v>3</v>
      </c>
    </row>
    <row r="13" spans="1:11" x14ac:dyDescent="0.65">
      <c r="B13" s="18" t="s">
        <v>7</v>
      </c>
      <c r="C13" s="17" t="s">
        <v>70</v>
      </c>
      <c r="E13" s="3">
        <v>2.8773867907113742</v>
      </c>
      <c r="F13" s="3">
        <v>0.74942004104253845</v>
      </c>
      <c r="G13">
        <v>1</v>
      </c>
      <c r="H13">
        <v>4</v>
      </c>
      <c r="I13">
        <v>3</v>
      </c>
      <c r="J13">
        <v>3</v>
      </c>
      <c r="K13">
        <v>3</v>
      </c>
    </row>
    <row r="14" spans="1:11" x14ac:dyDescent="0.65">
      <c r="B14" s="18" t="s">
        <v>8</v>
      </c>
      <c r="C14" s="17" t="s">
        <v>70</v>
      </c>
      <c r="E14" s="3">
        <v>2.8059710905545647</v>
      </c>
      <c r="F14" s="3">
        <v>0.8140806515216028</v>
      </c>
      <c r="G14">
        <v>1</v>
      </c>
      <c r="H14">
        <v>4</v>
      </c>
      <c r="I14">
        <v>2</v>
      </c>
      <c r="J14">
        <v>3</v>
      </c>
      <c r="K14">
        <v>3</v>
      </c>
    </row>
    <row r="15" spans="1:11" ht="20.149999999999999" x14ac:dyDescent="0.65">
      <c r="B15" s="46" t="s">
        <v>140</v>
      </c>
      <c r="C15" s="23" t="s">
        <v>73</v>
      </c>
      <c r="D15" s="24">
        <v>0.74399999999999999</v>
      </c>
      <c r="E15" s="25">
        <v>16.060159675368887</v>
      </c>
      <c r="F15" s="25">
        <v>3.2502463330437132</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6.5051221920449267</v>
      </c>
      <c r="F17" s="3">
        <v>2.3683349972483128</v>
      </c>
      <c r="G17">
        <v>3</v>
      </c>
      <c r="H17">
        <v>12</v>
      </c>
      <c r="I17">
        <v>5</v>
      </c>
      <c r="J17">
        <v>6</v>
      </c>
      <c r="K17">
        <v>8</v>
      </c>
    </row>
    <row r="18" spans="2:11" x14ac:dyDescent="0.65">
      <c r="B18" s="18" t="s">
        <v>10</v>
      </c>
      <c r="C18" s="17" t="s">
        <v>69</v>
      </c>
      <c r="D18" s="1">
        <v>0.90200000000000002</v>
      </c>
      <c r="E18" s="3">
        <v>6.3555906103375426</v>
      </c>
      <c r="F18" s="3">
        <v>2.4303402160097582</v>
      </c>
      <c r="G18">
        <v>3</v>
      </c>
      <c r="H18">
        <v>12</v>
      </c>
      <c r="I18">
        <v>4</v>
      </c>
      <c r="J18">
        <v>6</v>
      </c>
      <c r="K18">
        <v>8</v>
      </c>
    </row>
    <row r="19" spans="2:11" x14ac:dyDescent="0.65">
      <c r="B19" s="18" t="s">
        <v>90</v>
      </c>
      <c r="C19" s="17" t="s">
        <v>69</v>
      </c>
      <c r="D19" s="1">
        <v>0.878</v>
      </c>
      <c r="E19" s="3">
        <v>6.9190962490661745</v>
      </c>
      <c r="F19" s="3">
        <v>2.5392059477568321</v>
      </c>
      <c r="G19">
        <v>3</v>
      </c>
      <c r="H19">
        <v>12</v>
      </c>
      <c r="I19">
        <v>5</v>
      </c>
      <c r="J19">
        <v>6</v>
      </c>
      <c r="K19">
        <v>9</v>
      </c>
    </row>
    <row r="20" spans="2:11" x14ac:dyDescent="0.65">
      <c r="B20" s="18" t="s">
        <v>91</v>
      </c>
      <c r="C20" s="17" t="s">
        <v>69</v>
      </c>
      <c r="D20" s="1">
        <v>0.79900000000000004</v>
      </c>
      <c r="E20" s="3">
        <v>6.0788348760296129</v>
      </c>
      <c r="F20" s="3">
        <v>2.3516266372601349</v>
      </c>
      <c r="G20">
        <v>3</v>
      </c>
      <c r="H20">
        <v>12</v>
      </c>
      <c r="I20">
        <v>4</v>
      </c>
      <c r="J20">
        <v>6</v>
      </c>
      <c r="K20">
        <v>8</v>
      </c>
    </row>
    <row r="21" spans="2:11" x14ac:dyDescent="0.65">
      <c r="B21" s="18" t="s">
        <v>13</v>
      </c>
      <c r="C21" s="17" t="s">
        <v>73</v>
      </c>
      <c r="D21" s="15">
        <v>0.88600000000000001</v>
      </c>
      <c r="E21" s="3">
        <v>10.446002979965382</v>
      </c>
      <c r="F21" s="3">
        <v>3.9299317921860299</v>
      </c>
      <c r="G21">
        <v>6</v>
      </c>
      <c r="H21">
        <v>24</v>
      </c>
      <c r="I21">
        <v>7</v>
      </c>
      <c r="J21">
        <v>10</v>
      </c>
      <c r="K21">
        <v>13</v>
      </c>
    </row>
    <row r="22" spans="2:11" x14ac:dyDescent="0.65">
      <c r="B22" s="18" t="s">
        <v>92</v>
      </c>
      <c r="C22" s="17" t="s">
        <v>69</v>
      </c>
      <c r="D22" s="1">
        <v>0.84899999999999998</v>
      </c>
      <c r="E22" s="3">
        <v>5.7710436442166904</v>
      </c>
      <c r="F22" s="3">
        <v>2.383534737043389</v>
      </c>
      <c r="G22">
        <v>3</v>
      </c>
      <c r="H22">
        <v>12</v>
      </c>
      <c r="I22">
        <v>4</v>
      </c>
      <c r="J22">
        <v>6</v>
      </c>
      <c r="K22">
        <v>7</v>
      </c>
    </row>
    <row r="23" spans="2:11" x14ac:dyDescent="0.65">
      <c r="B23" s="18" t="s">
        <v>14</v>
      </c>
      <c r="C23" s="17" t="s">
        <v>75</v>
      </c>
      <c r="D23" s="1">
        <v>0.85699999999999998</v>
      </c>
      <c r="E23" s="3">
        <v>20.714033264822909</v>
      </c>
      <c r="F23" s="3">
        <v>6.0100382757932183</v>
      </c>
      <c r="G23">
        <v>11</v>
      </c>
      <c r="H23">
        <v>44</v>
      </c>
      <c r="I23">
        <v>16</v>
      </c>
      <c r="J23">
        <v>20</v>
      </c>
      <c r="K23">
        <v>24</v>
      </c>
    </row>
    <row r="24" spans="2:11" x14ac:dyDescent="0.65">
      <c r="B24" s="20" t="s">
        <v>93</v>
      </c>
      <c r="C24" s="17" t="s">
        <v>70</v>
      </c>
      <c r="E24" s="3">
        <v>1.3874581171929687</v>
      </c>
      <c r="F24" s="3">
        <v>0.65859579989379646</v>
      </c>
      <c r="G24">
        <v>1</v>
      </c>
      <c r="H24">
        <v>4</v>
      </c>
      <c r="I24">
        <v>1</v>
      </c>
      <c r="J24">
        <v>1</v>
      </c>
      <c r="K24">
        <v>2</v>
      </c>
    </row>
    <row r="25" spans="2:11" x14ac:dyDescent="0.65">
      <c r="B25" s="20" t="s">
        <v>94</v>
      </c>
      <c r="C25" s="17" t="s">
        <v>70</v>
      </c>
      <c r="E25" s="3">
        <v>1.7994378556002448</v>
      </c>
      <c r="F25" s="3">
        <v>0.90181625495270601</v>
      </c>
      <c r="G25">
        <v>1</v>
      </c>
      <c r="H25">
        <v>4</v>
      </c>
      <c r="I25">
        <v>1</v>
      </c>
      <c r="J25">
        <v>2</v>
      </c>
      <c r="K25">
        <v>2</v>
      </c>
    </row>
    <row r="26" spans="2:11" x14ac:dyDescent="0.65">
      <c r="B26" s="44" t="s">
        <v>136</v>
      </c>
      <c r="C26" s="23" t="s">
        <v>77</v>
      </c>
      <c r="D26" s="28">
        <v>0.93100000000000005</v>
      </c>
      <c r="E26" s="25">
        <v>38.294402523353789</v>
      </c>
      <c r="F26" s="25">
        <v>10.805063386586612</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7.3586060144448844</v>
      </c>
      <c r="F28" s="3">
        <v>2.2694306379036644</v>
      </c>
      <c r="G28">
        <v>3</v>
      </c>
      <c r="H28">
        <v>12</v>
      </c>
      <c r="I28">
        <v>6</v>
      </c>
      <c r="J28">
        <v>7</v>
      </c>
      <c r="K28">
        <v>9</v>
      </c>
    </row>
    <row r="29" spans="2:11" x14ac:dyDescent="0.65">
      <c r="B29" s="18" t="s">
        <v>124</v>
      </c>
      <c r="C29" s="17" t="s">
        <v>68</v>
      </c>
      <c r="D29" s="1">
        <v>0.82299999999999995</v>
      </c>
      <c r="E29" s="3">
        <v>8.0846164204265403</v>
      </c>
      <c r="F29" s="3">
        <v>2.1898802096122498</v>
      </c>
      <c r="G29">
        <v>3</v>
      </c>
      <c r="H29">
        <v>12</v>
      </c>
      <c r="I29">
        <v>6</v>
      </c>
      <c r="J29">
        <v>8</v>
      </c>
      <c r="K29">
        <v>9</v>
      </c>
    </row>
    <row r="30" spans="2:11" x14ac:dyDescent="0.65">
      <c r="B30" s="18" t="s">
        <v>17</v>
      </c>
      <c r="C30" s="17" t="s">
        <v>68</v>
      </c>
      <c r="D30" s="1">
        <v>0.88100000000000001</v>
      </c>
      <c r="E30" s="3">
        <v>9.8197947747650005</v>
      </c>
      <c r="F30" s="3">
        <v>2.1730243209710856</v>
      </c>
      <c r="G30">
        <v>3</v>
      </c>
      <c r="H30">
        <v>12</v>
      </c>
      <c r="I30">
        <v>9</v>
      </c>
      <c r="J30">
        <v>10</v>
      </c>
      <c r="K30">
        <v>12</v>
      </c>
    </row>
    <row r="31" spans="2:11" x14ac:dyDescent="0.65">
      <c r="B31" s="18" t="s">
        <v>18</v>
      </c>
      <c r="C31" s="17" t="s">
        <v>71</v>
      </c>
      <c r="D31" s="1" t="s">
        <v>44</v>
      </c>
      <c r="E31" s="3">
        <v>23.519581372950306</v>
      </c>
      <c r="F31" s="3">
        <v>5.2290378132738651</v>
      </c>
      <c r="G31">
        <v>2</v>
      </c>
      <c r="H31">
        <v>8</v>
      </c>
      <c r="I31">
        <v>5</v>
      </c>
      <c r="J31">
        <v>6</v>
      </c>
      <c r="K31">
        <v>7</v>
      </c>
    </row>
    <row r="32" spans="2:11" ht="20.149999999999999" x14ac:dyDescent="0.65">
      <c r="B32" s="47" t="s">
        <v>141</v>
      </c>
      <c r="C32" s="17" t="s">
        <v>74</v>
      </c>
      <c r="D32" s="15">
        <v>0.86799999999999999</v>
      </c>
      <c r="E32" s="3">
        <v>25.263017209636423</v>
      </c>
      <c r="F32" s="3">
        <v>3.9820509979712062</v>
      </c>
      <c r="G32">
        <v>9</v>
      </c>
      <c r="H32">
        <v>36</v>
      </c>
      <c r="I32">
        <v>22</v>
      </c>
      <c r="J32">
        <v>25</v>
      </c>
      <c r="K32">
        <v>29</v>
      </c>
    </row>
    <row r="33" spans="2:11" ht="20.149999999999999" x14ac:dyDescent="0.65">
      <c r="B33" s="46" t="s">
        <v>142</v>
      </c>
      <c r="C33" s="23" t="s">
        <v>72</v>
      </c>
      <c r="D33" s="28">
        <v>0.875</v>
      </c>
      <c r="E33" s="25">
        <v>5.8004172137441481</v>
      </c>
      <c r="F33" s="25">
        <v>1.2638672529438268</v>
      </c>
      <c r="G33" s="26">
        <v>6</v>
      </c>
      <c r="H33" s="26">
        <v>24</v>
      </c>
      <c r="I33" s="26">
        <v>12</v>
      </c>
      <c r="J33" s="26">
        <v>15</v>
      </c>
      <c r="K33" s="26">
        <v>18</v>
      </c>
    </row>
    <row r="34" spans="2:11" x14ac:dyDescent="0.65">
      <c r="B34" s="21" t="s">
        <v>125</v>
      </c>
    </row>
    <row r="35" spans="2:11" x14ac:dyDescent="0.65">
      <c r="B35" s="18" t="s">
        <v>137</v>
      </c>
      <c r="C35" s="17" t="s">
        <v>78</v>
      </c>
      <c r="D35" s="29" t="s">
        <v>44</v>
      </c>
      <c r="E35" s="3">
        <v>59.008435788176698</v>
      </c>
      <c r="F35" s="3">
        <v>15.448218248097733</v>
      </c>
      <c r="G35">
        <v>29</v>
      </c>
      <c r="H35">
        <v>116</v>
      </c>
      <c r="I35">
        <v>47</v>
      </c>
      <c r="J35">
        <v>57</v>
      </c>
      <c r="K35">
        <v>69</v>
      </c>
    </row>
    <row r="36" spans="2:11" x14ac:dyDescent="0.65">
      <c r="B36" s="18" t="s">
        <v>138</v>
      </c>
      <c r="C36" s="17" t="s">
        <v>86</v>
      </c>
      <c r="D36" s="29"/>
      <c r="E36" s="3">
        <v>60.338924506001824</v>
      </c>
      <c r="F36" s="3">
        <v>10.295880122566071</v>
      </c>
      <c r="G36">
        <v>26</v>
      </c>
      <c r="H36">
        <v>104</v>
      </c>
      <c r="I36">
        <v>54</v>
      </c>
      <c r="J36">
        <v>60</v>
      </c>
      <c r="K36">
        <v>67</v>
      </c>
    </row>
    <row r="37" spans="2:11" x14ac:dyDescent="0.65">
      <c r="B37" s="21" t="s">
        <v>126</v>
      </c>
    </row>
    <row r="38" spans="2:11" x14ac:dyDescent="0.65">
      <c r="B38" s="18" t="s">
        <v>137</v>
      </c>
      <c r="C38" s="17" t="s">
        <v>75</v>
      </c>
      <c r="D38" s="29" t="s">
        <v>44</v>
      </c>
      <c r="E38" s="3">
        <v>18.670955394362316</v>
      </c>
      <c r="F38" s="3">
        <v>4.9612035856224246</v>
      </c>
      <c r="G38">
        <v>11</v>
      </c>
      <c r="H38">
        <v>44</v>
      </c>
      <c r="I38">
        <v>16</v>
      </c>
      <c r="J38">
        <v>21</v>
      </c>
      <c r="K38">
        <v>26</v>
      </c>
    </row>
    <row r="39" spans="2:11" x14ac:dyDescent="0.65">
      <c r="B39" s="18" t="s">
        <v>138</v>
      </c>
      <c r="C39" s="17" t="s">
        <v>87</v>
      </c>
      <c r="D39" s="29" t="s">
        <v>44</v>
      </c>
      <c r="E39" s="3">
        <v>36.599037143861004</v>
      </c>
      <c r="F39" s="3">
        <v>6.4138497566664823</v>
      </c>
      <c r="G39">
        <v>12</v>
      </c>
      <c r="H39">
        <v>48</v>
      </c>
      <c r="I39">
        <v>26</v>
      </c>
      <c r="J39">
        <v>30</v>
      </c>
      <c r="K39">
        <v>34</v>
      </c>
    </row>
    <row r="41" spans="2:11" x14ac:dyDescent="0.65">
      <c r="B41" s="18" t="s">
        <v>95</v>
      </c>
    </row>
    <row r="42" spans="2:11" x14ac:dyDescent="0.65">
      <c r="B42" s="52" t="s">
        <v>202</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77C4-473A-4C30-805A-CBAEA99643B6}">
  <dimension ref="A1:K46"/>
  <sheetViews>
    <sheetView zoomScale="84" zoomScaleNormal="84" workbookViewId="0">
      <pane ySplit="2" topLeftCell="A29"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170</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9.0849973304858942</v>
      </c>
      <c r="F5" s="3">
        <v>2.0539067421059811</v>
      </c>
      <c r="G5">
        <v>3</v>
      </c>
      <c r="H5">
        <v>12</v>
      </c>
      <c r="I5">
        <v>8</v>
      </c>
      <c r="J5">
        <v>9</v>
      </c>
      <c r="K5">
        <v>11</v>
      </c>
    </row>
    <row r="6" spans="1:11" x14ac:dyDescent="0.65">
      <c r="B6" s="18" t="s">
        <v>1</v>
      </c>
      <c r="C6" s="17" t="s">
        <v>69</v>
      </c>
      <c r="D6" s="1">
        <v>0.70399999999999996</v>
      </c>
      <c r="E6" s="3">
        <v>9.0902295782167499</v>
      </c>
      <c r="F6" s="3">
        <v>1.810334965571331</v>
      </c>
      <c r="G6">
        <v>3</v>
      </c>
      <c r="H6">
        <v>12</v>
      </c>
      <c r="I6">
        <v>8</v>
      </c>
      <c r="J6">
        <v>9</v>
      </c>
      <c r="K6">
        <v>10</v>
      </c>
    </row>
    <row r="7" spans="1:11" x14ac:dyDescent="0.65">
      <c r="B7" s="18" t="s">
        <v>2</v>
      </c>
      <c r="C7" s="17" t="s">
        <v>70</v>
      </c>
      <c r="E7" s="3">
        <v>2.168072610784836</v>
      </c>
      <c r="F7" s="3">
        <v>1.1378433529247456</v>
      </c>
      <c r="G7">
        <v>1</v>
      </c>
      <c r="H7">
        <v>4</v>
      </c>
      <c r="I7">
        <v>1</v>
      </c>
      <c r="J7">
        <v>2</v>
      </c>
      <c r="K7">
        <v>3</v>
      </c>
    </row>
    <row r="8" spans="1:11" x14ac:dyDescent="0.65">
      <c r="B8" s="18" t="s">
        <v>3</v>
      </c>
      <c r="C8" s="17" t="s">
        <v>69</v>
      </c>
      <c r="D8" s="1">
        <v>0.65100000000000002</v>
      </c>
      <c r="E8" s="3">
        <v>6.1674319273892158</v>
      </c>
      <c r="F8" s="3">
        <v>1.9541264769991511</v>
      </c>
      <c r="G8">
        <v>3</v>
      </c>
      <c r="H8">
        <v>12</v>
      </c>
      <c r="I8">
        <v>5</v>
      </c>
      <c r="J8">
        <v>6</v>
      </c>
      <c r="K8">
        <v>7</v>
      </c>
    </row>
    <row r="9" spans="1:11" x14ac:dyDescent="0.65">
      <c r="B9" s="18" t="s">
        <v>4</v>
      </c>
      <c r="C9" s="17" t="s">
        <v>70</v>
      </c>
      <c r="E9" s="3">
        <v>1.9715963694607606</v>
      </c>
      <c r="F9" s="3">
        <v>1.0041798927338719</v>
      </c>
      <c r="G9">
        <v>1</v>
      </c>
      <c r="H9">
        <v>4</v>
      </c>
      <c r="I9">
        <v>1</v>
      </c>
      <c r="J9">
        <v>2</v>
      </c>
      <c r="K9">
        <v>3</v>
      </c>
    </row>
    <row r="10" spans="1:11" x14ac:dyDescent="0.65">
      <c r="B10" s="45" t="s">
        <v>135</v>
      </c>
      <c r="C10" s="17" t="s">
        <v>75</v>
      </c>
      <c r="D10" s="1">
        <v>0.751</v>
      </c>
      <c r="E10" s="3">
        <v>28.48232781633752</v>
      </c>
      <c r="F10" s="3">
        <v>5.0520182319436522</v>
      </c>
      <c r="G10">
        <v>11</v>
      </c>
      <c r="H10">
        <v>44</v>
      </c>
      <c r="I10">
        <v>25</v>
      </c>
      <c r="J10">
        <v>28</v>
      </c>
      <c r="K10">
        <v>32</v>
      </c>
    </row>
    <row r="11" spans="1:11" x14ac:dyDescent="0.65">
      <c r="B11" s="18" t="s">
        <v>89</v>
      </c>
      <c r="C11" s="17" t="s">
        <v>69</v>
      </c>
      <c r="D11" s="1">
        <v>0.72699999999999998</v>
      </c>
      <c r="E11" s="3">
        <v>7.96049119060332</v>
      </c>
      <c r="F11" s="3">
        <v>2.2584357440229987</v>
      </c>
      <c r="G11">
        <v>3</v>
      </c>
      <c r="H11">
        <v>12</v>
      </c>
      <c r="I11">
        <v>6</v>
      </c>
      <c r="J11">
        <v>8</v>
      </c>
      <c r="K11">
        <v>9</v>
      </c>
    </row>
    <row r="12" spans="1:11" x14ac:dyDescent="0.65">
      <c r="B12" s="18" t="s">
        <v>6</v>
      </c>
      <c r="C12" s="17" t="s">
        <v>70</v>
      </c>
      <c r="E12" s="3">
        <v>2.7898558462359873</v>
      </c>
      <c r="F12" s="3">
        <v>0.87896512981034247</v>
      </c>
      <c r="G12">
        <v>1</v>
      </c>
      <c r="H12">
        <v>4</v>
      </c>
      <c r="I12">
        <v>2</v>
      </c>
      <c r="J12">
        <v>3</v>
      </c>
      <c r="K12">
        <v>3</v>
      </c>
    </row>
    <row r="13" spans="1:11" x14ac:dyDescent="0.65">
      <c r="B13" s="18" t="s">
        <v>7</v>
      </c>
      <c r="C13" s="17" t="s">
        <v>70</v>
      </c>
      <c r="E13" s="3">
        <v>2.913614522156978</v>
      </c>
      <c r="F13" s="3">
        <v>0.79330779958945774</v>
      </c>
      <c r="G13">
        <v>1</v>
      </c>
      <c r="H13">
        <v>4</v>
      </c>
      <c r="I13">
        <v>3</v>
      </c>
      <c r="J13">
        <v>3</v>
      </c>
      <c r="K13">
        <v>3</v>
      </c>
    </row>
    <row r="14" spans="1:11" x14ac:dyDescent="0.65">
      <c r="B14" s="18" t="s">
        <v>8</v>
      </c>
      <c r="C14" s="17" t="s">
        <v>70</v>
      </c>
      <c r="E14" s="3">
        <v>2.933155365723437</v>
      </c>
      <c r="F14" s="3">
        <v>0.84903614340301359</v>
      </c>
      <c r="G14">
        <v>1</v>
      </c>
      <c r="H14">
        <v>4</v>
      </c>
      <c r="I14">
        <v>2</v>
      </c>
      <c r="J14">
        <v>3</v>
      </c>
      <c r="K14">
        <v>4</v>
      </c>
    </row>
    <row r="15" spans="1:11" ht="20.149999999999999" x14ac:dyDescent="0.65">
      <c r="B15" s="46" t="s">
        <v>140</v>
      </c>
      <c r="C15" s="23" t="s">
        <v>73</v>
      </c>
      <c r="D15" s="24">
        <v>0.74399999999999999</v>
      </c>
      <c r="E15" s="25">
        <v>16.597116924719632</v>
      </c>
      <c r="F15" s="25">
        <v>3.7288335026623929</v>
      </c>
      <c r="G15" s="26">
        <v>6</v>
      </c>
      <c r="H15" s="26">
        <v>24</v>
      </c>
      <c r="I15" s="26">
        <v>14</v>
      </c>
      <c r="J15" s="26">
        <v>17</v>
      </c>
      <c r="K15" s="26">
        <v>19</v>
      </c>
    </row>
    <row r="16" spans="1:11" x14ac:dyDescent="0.65">
      <c r="B16" s="21" t="s">
        <v>113</v>
      </c>
      <c r="C16" s="17"/>
      <c r="D16" s="15"/>
      <c r="E16" s="3"/>
      <c r="F16" s="3"/>
    </row>
    <row r="17" spans="2:11" x14ac:dyDescent="0.65">
      <c r="B17" s="18" t="s">
        <v>9</v>
      </c>
      <c r="C17" s="17" t="s">
        <v>69</v>
      </c>
      <c r="D17" s="1">
        <v>0.90400000000000003</v>
      </c>
      <c r="E17" s="3">
        <v>7.0459156433529087</v>
      </c>
      <c r="F17" s="3">
        <v>2.4257943971438798</v>
      </c>
      <c r="G17">
        <v>3</v>
      </c>
      <c r="H17">
        <v>12</v>
      </c>
      <c r="I17">
        <v>6</v>
      </c>
      <c r="J17">
        <v>6</v>
      </c>
      <c r="K17">
        <v>9</v>
      </c>
    </row>
    <row r="18" spans="2:11" x14ac:dyDescent="0.65">
      <c r="B18" s="18" t="s">
        <v>10</v>
      </c>
      <c r="C18" s="17" t="s">
        <v>69</v>
      </c>
      <c r="D18" s="1">
        <v>0.90200000000000002</v>
      </c>
      <c r="E18" s="3">
        <v>6.0793379604911904</v>
      </c>
      <c r="F18" s="3">
        <v>2.4511905914490182</v>
      </c>
      <c r="G18">
        <v>3</v>
      </c>
      <c r="H18">
        <v>12</v>
      </c>
      <c r="I18">
        <v>4</v>
      </c>
      <c r="J18">
        <v>6</v>
      </c>
      <c r="K18">
        <v>8</v>
      </c>
    </row>
    <row r="19" spans="2:11" x14ac:dyDescent="0.65">
      <c r="B19" s="18" t="s">
        <v>90</v>
      </c>
      <c r="C19" s="17" t="s">
        <v>69</v>
      </c>
      <c r="D19" s="1">
        <v>0.878</v>
      </c>
      <c r="E19" s="3">
        <v>7.0673785371062658</v>
      </c>
      <c r="F19" s="3">
        <v>2.5327939701198323</v>
      </c>
      <c r="G19">
        <v>3</v>
      </c>
      <c r="H19">
        <v>12</v>
      </c>
      <c r="I19">
        <v>5</v>
      </c>
      <c r="J19">
        <v>7</v>
      </c>
      <c r="K19">
        <v>9</v>
      </c>
    </row>
    <row r="20" spans="2:11" x14ac:dyDescent="0.65">
      <c r="B20" s="18" t="s">
        <v>91</v>
      </c>
      <c r="C20" s="17" t="s">
        <v>69</v>
      </c>
      <c r="D20" s="1">
        <v>0.79900000000000004</v>
      </c>
      <c r="E20" s="3">
        <v>6.4940736785905067</v>
      </c>
      <c r="F20" s="3">
        <v>2.4528209768041611</v>
      </c>
      <c r="G20">
        <v>3</v>
      </c>
      <c r="H20">
        <v>12</v>
      </c>
      <c r="I20">
        <v>5</v>
      </c>
      <c r="J20">
        <v>6</v>
      </c>
      <c r="K20">
        <v>8</v>
      </c>
    </row>
    <row r="21" spans="2:11" x14ac:dyDescent="0.65">
      <c r="B21" s="18" t="s">
        <v>13</v>
      </c>
      <c r="C21" s="17" t="s">
        <v>73</v>
      </c>
      <c r="D21" s="15">
        <v>0.88600000000000001</v>
      </c>
      <c r="E21" s="3">
        <v>10.675066737853696</v>
      </c>
      <c r="F21" s="3">
        <v>4.1760723296982629</v>
      </c>
      <c r="G21">
        <v>6</v>
      </c>
      <c r="H21">
        <v>24</v>
      </c>
      <c r="I21">
        <v>7</v>
      </c>
      <c r="J21">
        <v>10</v>
      </c>
      <c r="K21">
        <v>13</v>
      </c>
    </row>
    <row r="22" spans="2:11" x14ac:dyDescent="0.65">
      <c r="B22" s="18" t="s">
        <v>92</v>
      </c>
      <c r="C22" s="17" t="s">
        <v>69</v>
      </c>
      <c r="D22" s="1">
        <v>0.84899999999999998</v>
      </c>
      <c r="E22" s="3">
        <v>5.7690336358782552</v>
      </c>
      <c r="F22" s="3">
        <v>2.4609166199309853</v>
      </c>
      <c r="G22">
        <v>3</v>
      </c>
      <c r="H22">
        <v>12</v>
      </c>
      <c r="I22">
        <v>4</v>
      </c>
      <c r="J22">
        <v>5</v>
      </c>
      <c r="K22">
        <v>7</v>
      </c>
    </row>
    <row r="23" spans="2:11" x14ac:dyDescent="0.65">
      <c r="B23" s="18" t="s">
        <v>14</v>
      </c>
      <c r="C23" s="17" t="s">
        <v>75</v>
      </c>
      <c r="D23" s="1">
        <v>0.85699999999999998</v>
      </c>
      <c r="E23" s="3">
        <v>19.831179925253551</v>
      </c>
      <c r="F23" s="3">
        <v>6.1006447046040737</v>
      </c>
      <c r="G23">
        <v>11</v>
      </c>
      <c r="H23">
        <v>44</v>
      </c>
      <c r="I23">
        <v>15</v>
      </c>
      <c r="J23">
        <v>19</v>
      </c>
      <c r="K23">
        <v>23</v>
      </c>
    </row>
    <row r="24" spans="2:11" x14ac:dyDescent="0.65">
      <c r="B24" s="20" t="s">
        <v>93</v>
      </c>
      <c r="C24" s="17" t="s">
        <v>70</v>
      </c>
      <c r="E24" s="3">
        <v>1.3687132941804592</v>
      </c>
      <c r="F24" s="3">
        <v>0.64914041305750436</v>
      </c>
      <c r="G24">
        <v>1</v>
      </c>
      <c r="H24">
        <v>4</v>
      </c>
      <c r="I24">
        <v>1</v>
      </c>
      <c r="J24">
        <v>1</v>
      </c>
      <c r="K24">
        <v>2</v>
      </c>
    </row>
    <row r="25" spans="2:11" x14ac:dyDescent="0.65">
      <c r="B25" s="20" t="s">
        <v>94</v>
      </c>
      <c r="C25" s="17" t="s">
        <v>70</v>
      </c>
      <c r="E25" s="3">
        <v>1.9264281900694111</v>
      </c>
      <c r="F25" s="3">
        <v>0.94804758020205804</v>
      </c>
      <c r="G25">
        <v>1</v>
      </c>
      <c r="H25">
        <v>4</v>
      </c>
      <c r="I25">
        <v>1</v>
      </c>
      <c r="J25">
        <v>2</v>
      </c>
      <c r="K25">
        <v>3</v>
      </c>
    </row>
    <row r="26" spans="2:11" x14ac:dyDescent="0.65">
      <c r="B26" s="44" t="s">
        <v>136</v>
      </c>
      <c r="C26" s="23" t="s">
        <v>77</v>
      </c>
      <c r="D26" s="28">
        <v>0.93100000000000005</v>
      </c>
      <c r="E26" s="25">
        <v>38.269941270688498</v>
      </c>
      <c r="F26" s="25">
        <v>11.308721578150768</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8.3413774693006122</v>
      </c>
      <c r="F28" s="3">
        <v>2.4659495796146897</v>
      </c>
      <c r="G28">
        <v>3</v>
      </c>
      <c r="H28">
        <v>12</v>
      </c>
      <c r="I28">
        <v>6</v>
      </c>
      <c r="J28">
        <v>8</v>
      </c>
      <c r="K28">
        <v>10</v>
      </c>
    </row>
    <row r="29" spans="2:11" x14ac:dyDescent="0.65">
      <c r="B29" s="18" t="s">
        <v>124</v>
      </c>
      <c r="C29" s="17" t="s">
        <v>68</v>
      </c>
      <c r="D29" s="1">
        <v>0.82299999999999995</v>
      </c>
      <c r="E29" s="3">
        <v>8.5470368392952505</v>
      </c>
      <c r="F29" s="3">
        <v>2.2671937924381651</v>
      </c>
      <c r="G29">
        <v>3</v>
      </c>
      <c r="H29">
        <v>12</v>
      </c>
      <c r="I29">
        <v>7</v>
      </c>
      <c r="J29">
        <v>9</v>
      </c>
      <c r="K29">
        <v>10</v>
      </c>
    </row>
    <row r="30" spans="2:11" x14ac:dyDescent="0.65">
      <c r="B30" s="18" t="s">
        <v>17</v>
      </c>
      <c r="C30" s="17" t="s">
        <v>68</v>
      </c>
      <c r="D30" s="1">
        <v>0.88100000000000001</v>
      </c>
      <c r="E30" s="3">
        <v>9.7162840363054155</v>
      </c>
      <c r="F30" s="3">
        <v>2.3745582714836555</v>
      </c>
      <c r="G30">
        <v>3</v>
      </c>
      <c r="H30">
        <v>12</v>
      </c>
      <c r="I30">
        <v>8</v>
      </c>
      <c r="J30">
        <v>10</v>
      </c>
      <c r="K30">
        <v>12</v>
      </c>
    </row>
    <row r="31" spans="2:11" x14ac:dyDescent="0.65">
      <c r="B31" s="18" t="s">
        <v>18</v>
      </c>
      <c r="C31" s="17" t="s">
        <v>71</v>
      </c>
      <c r="D31" s="1" t="s">
        <v>44</v>
      </c>
      <c r="E31" s="3">
        <v>5.9532301121195985</v>
      </c>
      <c r="F31" s="3">
        <v>1.3500642630736122</v>
      </c>
      <c r="G31">
        <v>2</v>
      </c>
      <c r="H31">
        <v>8</v>
      </c>
      <c r="I31">
        <v>5</v>
      </c>
      <c r="J31">
        <v>6</v>
      </c>
      <c r="K31">
        <v>7</v>
      </c>
    </row>
    <row r="32" spans="2:11" ht="20.149999999999999" x14ac:dyDescent="0.65">
      <c r="B32" s="47" t="s">
        <v>141</v>
      </c>
      <c r="C32" s="17" t="s">
        <v>74</v>
      </c>
      <c r="D32" s="15">
        <v>0.86799999999999999</v>
      </c>
      <c r="E32" s="3">
        <v>26.604698344901191</v>
      </c>
      <c r="F32" s="3">
        <v>5.7795411797736644</v>
      </c>
      <c r="G32">
        <v>9</v>
      </c>
      <c r="H32">
        <v>36</v>
      </c>
      <c r="I32">
        <v>22</v>
      </c>
      <c r="J32">
        <v>27</v>
      </c>
      <c r="K32">
        <v>31</v>
      </c>
    </row>
    <row r="33" spans="2:11" ht="20.149999999999999" x14ac:dyDescent="0.65">
      <c r="B33" s="46" t="s">
        <v>142</v>
      </c>
      <c r="C33" s="23" t="s">
        <v>72</v>
      </c>
      <c r="D33" s="28">
        <v>0.875</v>
      </c>
      <c r="E33" s="25">
        <v>16.88841430859588</v>
      </c>
      <c r="F33" s="25">
        <v>4.3435890213684987</v>
      </c>
      <c r="G33" s="26">
        <v>6</v>
      </c>
      <c r="H33" s="26">
        <v>24</v>
      </c>
      <c r="I33" s="26">
        <v>14</v>
      </c>
      <c r="J33" s="26">
        <v>17</v>
      </c>
      <c r="K33" s="26">
        <v>20</v>
      </c>
    </row>
    <row r="34" spans="2:11" x14ac:dyDescent="0.65">
      <c r="B34" s="21" t="s">
        <v>125</v>
      </c>
    </row>
    <row r="35" spans="2:11" x14ac:dyDescent="0.65">
      <c r="B35" s="18" t="s">
        <v>137</v>
      </c>
      <c r="C35" s="17" t="s">
        <v>78</v>
      </c>
      <c r="D35" s="29" t="s">
        <v>44</v>
      </c>
      <c r="E35" s="3">
        <v>58.101121195942341</v>
      </c>
      <c r="F35" s="3">
        <v>16.079825560971631</v>
      </c>
      <c r="G35">
        <v>29</v>
      </c>
      <c r="H35">
        <v>116</v>
      </c>
      <c r="I35">
        <v>46</v>
      </c>
      <c r="J35">
        <v>56</v>
      </c>
      <c r="K35">
        <v>68</v>
      </c>
    </row>
    <row r="36" spans="2:11" x14ac:dyDescent="0.65">
      <c r="B36" s="18" t="s">
        <v>138</v>
      </c>
      <c r="C36" s="17" t="s">
        <v>86</v>
      </c>
      <c r="D36" s="29"/>
      <c r="E36" s="3">
        <v>60.280512546716544</v>
      </c>
      <c r="F36" s="3">
        <v>11.477780167974203</v>
      </c>
      <c r="G36">
        <v>26</v>
      </c>
      <c r="H36">
        <v>104</v>
      </c>
      <c r="I36">
        <v>52</v>
      </c>
      <c r="J36">
        <v>60</v>
      </c>
      <c r="K36">
        <v>68</v>
      </c>
    </row>
    <row r="37" spans="2:11" x14ac:dyDescent="0.65">
      <c r="B37" s="21" t="s">
        <v>126</v>
      </c>
    </row>
    <row r="38" spans="2:11" x14ac:dyDescent="0.65">
      <c r="B38" s="18" t="s">
        <v>137</v>
      </c>
      <c r="C38" s="17" t="s">
        <v>75</v>
      </c>
      <c r="D38" s="29" t="s">
        <v>44</v>
      </c>
      <c r="E38" s="3">
        <v>22.625627335824856</v>
      </c>
      <c r="F38" s="3">
        <v>7.4632622182830319</v>
      </c>
      <c r="G38">
        <v>11</v>
      </c>
      <c r="H38">
        <v>44</v>
      </c>
      <c r="I38">
        <v>17</v>
      </c>
      <c r="J38">
        <v>21</v>
      </c>
      <c r="K38">
        <v>27</v>
      </c>
    </row>
    <row r="39" spans="2:11" x14ac:dyDescent="0.65">
      <c r="B39" s="18" t="s">
        <v>138</v>
      </c>
      <c r="C39" s="17" t="s">
        <v>87</v>
      </c>
      <c r="D39" s="29" t="s">
        <v>44</v>
      </c>
      <c r="E39" s="3">
        <v>29.236091831286647</v>
      </c>
      <c r="F39" s="3">
        <v>6.3855965860040769</v>
      </c>
      <c r="G39">
        <v>12</v>
      </c>
      <c r="H39">
        <v>48</v>
      </c>
      <c r="I39">
        <v>25</v>
      </c>
      <c r="J39">
        <v>29</v>
      </c>
      <c r="K39">
        <v>34</v>
      </c>
    </row>
    <row r="41" spans="2:11" x14ac:dyDescent="0.65">
      <c r="B41" s="18" t="s">
        <v>95</v>
      </c>
    </row>
    <row r="42" spans="2:11" x14ac:dyDescent="0.65">
      <c r="B42" s="18" t="s">
        <v>203</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8FED-5C95-408B-8804-8FA69A570BBB}">
  <dimension ref="A1:K46"/>
  <sheetViews>
    <sheetView zoomScale="84" zoomScaleNormal="84" workbookViewId="0">
      <pane ySplit="2" topLeftCell="A20"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171</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8.2670566159219678</v>
      </c>
      <c r="F5" s="3">
        <v>2.1905148320120453</v>
      </c>
      <c r="G5">
        <v>3</v>
      </c>
      <c r="H5">
        <v>12</v>
      </c>
      <c r="I5">
        <v>7</v>
      </c>
      <c r="J5">
        <v>8</v>
      </c>
      <c r="K5">
        <v>10</v>
      </c>
    </row>
    <row r="6" spans="1:11" x14ac:dyDescent="0.65">
      <c r="B6" s="18" t="s">
        <v>1</v>
      </c>
      <c r="C6" s="17" t="s">
        <v>69</v>
      </c>
      <c r="D6" s="1">
        <v>0.70399999999999996</v>
      </c>
      <c r="E6" s="3">
        <v>8.6806700194031752</v>
      </c>
      <c r="F6" s="3">
        <v>1.9197349955390615</v>
      </c>
      <c r="G6">
        <v>3</v>
      </c>
      <c r="H6">
        <v>12</v>
      </c>
      <c r="I6">
        <v>8</v>
      </c>
      <c r="J6">
        <v>9</v>
      </c>
      <c r="K6">
        <v>10</v>
      </c>
    </row>
    <row r="7" spans="1:11" x14ac:dyDescent="0.65">
      <c r="B7" s="18" t="s">
        <v>2</v>
      </c>
      <c r="C7" s="17" t="s">
        <v>70</v>
      </c>
      <c r="E7" s="3">
        <v>2.1807278987730601</v>
      </c>
      <c r="F7" s="3">
        <v>0.99316600116323583</v>
      </c>
      <c r="G7">
        <v>1</v>
      </c>
      <c r="H7">
        <v>4</v>
      </c>
      <c r="I7">
        <v>1</v>
      </c>
      <c r="J7">
        <v>2</v>
      </c>
      <c r="K7">
        <v>3</v>
      </c>
    </row>
    <row r="8" spans="1:11" x14ac:dyDescent="0.65">
      <c r="B8" s="18" t="s">
        <v>3</v>
      </c>
      <c r="C8" s="17" t="s">
        <v>69</v>
      </c>
      <c r="D8" s="1">
        <v>0.65100000000000002</v>
      </c>
      <c r="E8" s="3">
        <v>5.8663063451078052</v>
      </c>
      <c r="F8" s="3">
        <v>1.8221479864016406</v>
      </c>
      <c r="G8">
        <v>3</v>
      </c>
      <c r="H8">
        <v>12</v>
      </c>
      <c r="I8">
        <v>5</v>
      </c>
      <c r="J8">
        <v>6</v>
      </c>
      <c r="K8">
        <v>7</v>
      </c>
    </row>
    <row r="9" spans="1:11" x14ac:dyDescent="0.65">
      <c r="B9" s="18" t="s">
        <v>4</v>
      </c>
      <c r="C9" s="17" t="s">
        <v>70</v>
      </c>
      <c r="E9" s="3">
        <v>2.0672179571366782</v>
      </c>
      <c r="F9" s="3">
        <v>0.90081375208664161</v>
      </c>
      <c r="G9">
        <v>1</v>
      </c>
      <c r="H9">
        <v>4</v>
      </c>
      <c r="I9">
        <v>1</v>
      </c>
      <c r="J9">
        <v>2</v>
      </c>
      <c r="K9">
        <v>3</v>
      </c>
    </row>
    <row r="10" spans="1:11" x14ac:dyDescent="0.65">
      <c r="B10" s="45" t="s">
        <v>135</v>
      </c>
      <c r="C10" s="17" t="s">
        <v>75</v>
      </c>
      <c r="D10" s="1">
        <v>0.751</v>
      </c>
      <c r="E10" s="3">
        <v>27.061978836342686</v>
      </c>
      <c r="F10" s="3">
        <v>5.1863983445964319</v>
      </c>
      <c r="G10">
        <v>11</v>
      </c>
      <c r="H10">
        <v>44</v>
      </c>
      <c r="I10">
        <v>24</v>
      </c>
      <c r="J10">
        <v>27</v>
      </c>
      <c r="K10">
        <v>30</v>
      </c>
    </row>
    <row r="11" spans="1:11" x14ac:dyDescent="0.65">
      <c r="B11" s="18" t="s">
        <v>89</v>
      </c>
      <c r="C11" s="17" t="s">
        <v>69</v>
      </c>
      <c r="D11" s="1">
        <v>0.72699999999999998</v>
      </c>
      <c r="E11" s="3">
        <v>7.834795373023935</v>
      </c>
      <c r="F11" s="3">
        <v>1.9589469530332759</v>
      </c>
      <c r="G11">
        <v>3</v>
      </c>
      <c r="H11">
        <v>12</v>
      </c>
      <c r="I11">
        <v>7</v>
      </c>
      <c r="J11">
        <v>8</v>
      </c>
      <c r="K11">
        <v>9</v>
      </c>
    </row>
    <row r="12" spans="1:11" x14ac:dyDescent="0.65">
      <c r="B12" s="18" t="s">
        <v>6</v>
      </c>
      <c r="C12" s="17" t="s">
        <v>70</v>
      </c>
      <c r="E12" s="3">
        <v>2.8826220531296571</v>
      </c>
      <c r="F12" s="3">
        <v>0.76403469973529581</v>
      </c>
      <c r="G12">
        <v>1</v>
      </c>
      <c r="H12">
        <v>4</v>
      </c>
      <c r="I12">
        <v>2</v>
      </c>
      <c r="J12">
        <v>3</v>
      </c>
      <c r="K12">
        <v>3</v>
      </c>
    </row>
    <row r="13" spans="1:11" x14ac:dyDescent="0.65">
      <c r="B13" s="18" t="s">
        <v>7</v>
      </c>
      <c r="C13" s="17" t="s">
        <v>70</v>
      </c>
      <c r="E13" s="3">
        <v>2.7930024512117528</v>
      </c>
      <c r="F13" s="3">
        <v>0.80097739825333669</v>
      </c>
      <c r="G13">
        <v>1</v>
      </c>
      <c r="H13">
        <v>4</v>
      </c>
      <c r="I13">
        <v>2</v>
      </c>
      <c r="J13">
        <v>3</v>
      </c>
      <c r="K13">
        <v>3</v>
      </c>
    </row>
    <row r="14" spans="1:11" x14ac:dyDescent="0.65">
      <c r="B14" s="18" t="s">
        <v>8</v>
      </c>
      <c r="C14" s="17" t="s">
        <v>70</v>
      </c>
      <c r="E14" s="3">
        <v>2.9283294575601828</v>
      </c>
      <c r="F14" s="3">
        <v>0.82590111931086052</v>
      </c>
      <c r="G14">
        <v>1</v>
      </c>
      <c r="H14">
        <v>4</v>
      </c>
      <c r="I14">
        <v>3</v>
      </c>
      <c r="J14">
        <v>3</v>
      </c>
      <c r="K14">
        <v>3</v>
      </c>
    </row>
    <row r="15" spans="1:11" ht="20.149999999999999" x14ac:dyDescent="0.65">
      <c r="B15" s="46" t="s">
        <v>140</v>
      </c>
      <c r="C15" s="23" t="s">
        <v>73</v>
      </c>
      <c r="D15" s="24">
        <v>0.74399999999999999</v>
      </c>
      <c r="E15" s="25">
        <v>16.438749334925525</v>
      </c>
      <c r="F15" s="25">
        <v>3.2492600646227636</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0.90400000000000003</v>
      </c>
      <c r="E17" s="3">
        <v>6.7175731121503759</v>
      </c>
      <c r="F17" s="3">
        <v>2.4000666009752352</v>
      </c>
      <c r="G17">
        <v>3</v>
      </c>
      <c r="H17">
        <v>12</v>
      </c>
      <c r="I17">
        <v>6</v>
      </c>
      <c r="J17">
        <v>6</v>
      </c>
      <c r="K17">
        <v>9</v>
      </c>
    </row>
    <row r="18" spans="2:11" x14ac:dyDescent="0.65">
      <c r="B18" s="18" t="s">
        <v>10</v>
      </c>
      <c r="C18" s="17" t="s">
        <v>69</v>
      </c>
      <c r="D18" s="1">
        <v>0.90200000000000002</v>
      </c>
      <c r="E18" s="3">
        <v>5.870141632882083</v>
      </c>
      <c r="F18" s="3">
        <v>2.3278975696374777</v>
      </c>
      <c r="G18">
        <v>3</v>
      </c>
      <c r="H18">
        <v>12</v>
      </c>
      <c r="I18">
        <v>4</v>
      </c>
      <c r="J18">
        <v>6</v>
      </c>
      <c r="K18">
        <v>7</v>
      </c>
    </row>
    <row r="19" spans="2:11" x14ac:dyDescent="0.65">
      <c r="B19" s="18" t="s">
        <v>90</v>
      </c>
      <c r="C19" s="17" t="s">
        <v>69</v>
      </c>
      <c r="D19" s="1">
        <v>0.878</v>
      </c>
      <c r="E19" s="3">
        <v>6.2604323750239601</v>
      </c>
      <c r="F19" s="3">
        <v>2.4422397343280733</v>
      </c>
      <c r="G19">
        <v>3</v>
      </c>
      <c r="H19">
        <v>12</v>
      </c>
      <c r="I19">
        <v>4</v>
      </c>
      <c r="J19">
        <v>6</v>
      </c>
      <c r="K19">
        <v>8</v>
      </c>
    </row>
    <row r="20" spans="2:11" x14ac:dyDescent="0.65">
      <c r="B20" s="18" t="s">
        <v>91</v>
      </c>
      <c r="C20" s="17" t="s">
        <v>69</v>
      </c>
      <c r="D20" s="1">
        <v>0.79900000000000004</v>
      </c>
      <c r="E20" s="3">
        <v>6.0007264147897992</v>
      </c>
      <c r="F20" s="3">
        <v>2.2681994122392846</v>
      </c>
      <c r="G20">
        <v>3</v>
      </c>
      <c r="H20">
        <v>12</v>
      </c>
      <c r="I20">
        <v>4</v>
      </c>
      <c r="J20">
        <v>6</v>
      </c>
      <c r="K20">
        <v>7</v>
      </c>
    </row>
    <row r="21" spans="2:11" x14ac:dyDescent="0.65">
      <c r="B21" s="18" t="s">
        <v>13</v>
      </c>
      <c r="C21" s="17" t="s">
        <v>73</v>
      </c>
      <c r="D21" s="15">
        <v>0.88600000000000001</v>
      </c>
      <c r="E21" s="3">
        <v>9.9779299301268551</v>
      </c>
      <c r="F21" s="3">
        <v>3.903096966995943</v>
      </c>
      <c r="G21">
        <v>6</v>
      </c>
      <c r="H21">
        <v>24</v>
      </c>
      <c r="I21">
        <v>7</v>
      </c>
      <c r="J21">
        <v>9</v>
      </c>
      <c r="K21">
        <v>12</v>
      </c>
    </row>
    <row r="22" spans="2:11" x14ac:dyDescent="0.65">
      <c r="B22" s="18" t="s">
        <v>92</v>
      </c>
      <c r="C22" s="17" t="s">
        <v>69</v>
      </c>
      <c r="D22" s="1">
        <v>0.84899999999999998</v>
      </c>
      <c r="E22" s="3">
        <v>5.4471018970169629</v>
      </c>
      <c r="F22" s="3">
        <v>2.3169066123834585</v>
      </c>
      <c r="G22">
        <v>3</v>
      </c>
      <c r="H22">
        <v>12</v>
      </c>
      <c r="I22">
        <v>3</v>
      </c>
      <c r="J22">
        <v>5</v>
      </c>
      <c r="K22">
        <v>7</v>
      </c>
    </row>
    <row r="23" spans="2:11" x14ac:dyDescent="0.65">
      <c r="B23" s="18" t="s">
        <v>14</v>
      </c>
      <c r="C23" s="17" t="s">
        <v>75</v>
      </c>
      <c r="D23" s="1">
        <v>0.85699999999999998</v>
      </c>
      <c r="E23" s="3">
        <v>18.342269383374298</v>
      </c>
      <c r="F23" s="3">
        <v>5.8806347745509671</v>
      </c>
      <c r="G23">
        <v>11</v>
      </c>
      <c r="H23">
        <v>44</v>
      </c>
      <c r="I23">
        <v>14</v>
      </c>
      <c r="J23">
        <v>17</v>
      </c>
      <c r="K23">
        <v>22</v>
      </c>
    </row>
    <row r="24" spans="2:11" x14ac:dyDescent="0.65">
      <c r="B24" s="20" t="s">
        <v>93</v>
      </c>
      <c r="C24" s="17" t="s">
        <v>70</v>
      </c>
      <c r="E24" s="3">
        <v>1.3087478460434372</v>
      </c>
      <c r="F24" s="3">
        <v>0.6101009554875908</v>
      </c>
      <c r="G24">
        <v>1</v>
      </c>
      <c r="H24">
        <v>4</v>
      </c>
      <c r="I24">
        <v>1</v>
      </c>
      <c r="J24">
        <v>1</v>
      </c>
      <c r="K24">
        <v>1</v>
      </c>
    </row>
    <row r="25" spans="2:11" x14ac:dyDescent="0.65">
      <c r="B25" s="20" t="s">
        <v>94</v>
      </c>
      <c r="C25" s="17" t="s">
        <v>70</v>
      </c>
      <c r="E25" s="3">
        <v>1.6902677622262019</v>
      </c>
      <c r="F25" s="3">
        <v>0.85712973320558639</v>
      </c>
      <c r="G25">
        <v>1</v>
      </c>
      <c r="H25">
        <v>4</v>
      </c>
      <c r="I25">
        <v>1</v>
      </c>
      <c r="J25">
        <v>1</v>
      </c>
      <c r="K25">
        <v>2</v>
      </c>
    </row>
    <row r="26" spans="2:11" x14ac:dyDescent="0.65">
      <c r="B26" s="44" t="s">
        <v>136</v>
      </c>
      <c r="C26" s="23" t="s">
        <v>77</v>
      </c>
      <c r="D26" s="28">
        <v>0.93100000000000005</v>
      </c>
      <c r="E26" s="25">
        <v>36.391657240672316</v>
      </c>
      <c r="F26" s="25">
        <v>10.718799788528584</v>
      </c>
      <c r="G26" s="26">
        <v>18</v>
      </c>
      <c r="H26" s="26">
        <v>72</v>
      </c>
      <c r="I26" s="26">
        <v>28</v>
      </c>
      <c r="J26" s="26">
        <v>35</v>
      </c>
      <c r="K26" s="26">
        <v>43</v>
      </c>
    </row>
    <row r="27" spans="2:11" x14ac:dyDescent="0.65">
      <c r="B27" s="16" t="s">
        <v>79</v>
      </c>
      <c r="C27" s="17"/>
      <c r="E27" s="3"/>
      <c r="F27" s="3"/>
    </row>
    <row r="28" spans="2:11" x14ac:dyDescent="0.65">
      <c r="B28" s="18" t="s">
        <v>123</v>
      </c>
      <c r="C28" s="17" t="s">
        <v>68</v>
      </c>
      <c r="D28" s="1">
        <v>0.84299999999999997</v>
      </c>
      <c r="E28" s="3">
        <v>8.1164365565999503</v>
      </c>
      <c r="F28" s="3">
        <v>2.2169969224978936</v>
      </c>
      <c r="G28">
        <v>3</v>
      </c>
      <c r="H28">
        <v>12</v>
      </c>
      <c r="I28">
        <v>6</v>
      </c>
      <c r="J28">
        <v>8</v>
      </c>
      <c r="K28">
        <v>9</v>
      </c>
    </row>
    <row r="29" spans="2:11" x14ac:dyDescent="0.65">
      <c r="B29" s="18" t="s">
        <v>124</v>
      </c>
      <c r="C29" s="17" t="s">
        <v>68</v>
      </c>
      <c r="D29" s="1">
        <v>0.82299999999999995</v>
      </c>
      <c r="E29" s="3">
        <v>8.4327282567244826</v>
      </c>
      <c r="F29" s="3">
        <v>2.0872617720616624</v>
      </c>
      <c r="G29">
        <v>3</v>
      </c>
      <c r="H29">
        <v>12</v>
      </c>
      <c r="I29">
        <v>7</v>
      </c>
      <c r="J29">
        <v>9</v>
      </c>
      <c r="K29">
        <v>10</v>
      </c>
    </row>
    <row r="30" spans="2:11" x14ac:dyDescent="0.65">
      <c r="B30" s="18" t="s">
        <v>17</v>
      </c>
      <c r="C30" s="17" t="s">
        <v>68</v>
      </c>
      <c r="D30" s="1">
        <v>0.88100000000000001</v>
      </c>
      <c r="E30" s="3">
        <v>9.6287058612171226</v>
      </c>
      <c r="F30" s="3">
        <v>2.1828099648274244</v>
      </c>
      <c r="G30">
        <v>3</v>
      </c>
      <c r="H30">
        <v>12</v>
      </c>
      <c r="I30">
        <v>8</v>
      </c>
      <c r="J30">
        <v>10</v>
      </c>
      <c r="K30">
        <v>12</v>
      </c>
    </row>
    <row r="31" spans="2:11" x14ac:dyDescent="0.65">
      <c r="B31" s="18" t="s">
        <v>18</v>
      </c>
      <c r="C31" s="17" t="s">
        <v>71</v>
      </c>
      <c r="D31" s="1" t="s">
        <v>44</v>
      </c>
      <c r="E31" s="3">
        <v>26.011909791578326</v>
      </c>
      <c r="F31" s="3">
        <v>5.3432392971762015</v>
      </c>
      <c r="G31">
        <v>2</v>
      </c>
      <c r="H31">
        <v>8</v>
      </c>
      <c r="I31">
        <v>5</v>
      </c>
      <c r="J31">
        <v>6</v>
      </c>
      <c r="K31">
        <v>7</v>
      </c>
    </row>
    <row r="32" spans="2:11" ht="20.149999999999999" x14ac:dyDescent="0.65">
      <c r="B32" s="47" t="s">
        <v>141</v>
      </c>
      <c r="C32" s="17" t="s">
        <v>74</v>
      </c>
      <c r="D32" s="15">
        <v>0.86799999999999999</v>
      </c>
      <c r="E32" s="3">
        <v>26.177870674541552</v>
      </c>
      <c r="F32" s="3">
        <v>3.9833783391099837</v>
      </c>
      <c r="G32">
        <v>9</v>
      </c>
      <c r="H32">
        <v>36</v>
      </c>
      <c r="I32">
        <v>22</v>
      </c>
      <c r="J32">
        <v>26</v>
      </c>
      <c r="K32">
        <v>30</v>
      </c>
    </row>
    <row r="33" spans="2:11" ht="20.149999999999999" x14ac:dyDescent="0.65">
      <c r="B33" s="46" t="s">
        <v>142</v>
      </c>
      <c r="C33" s="23" t="s">
        <v>72</v>
      </c>
      <c r="D33" s="28">
        <v>0.875</v>
      </c>
      <c r="E33" s="25">
        <v>5.9501279901139066</v>
      </c>
      <c r="F33" s="25">
        <v>1.3066688129375856</v>
      </c>
      <c r="G33" s="26">
        <v>6</v>
      </c>
      <c r="H33" s="26">
        <v>24</v>
      </c>
      <c r="I33" s="26">
        <v>14</v>
      </c>
      <c r="J33" s="26">
        <v>16</v>
      </c>
      <c r="K33" s="26">
        <v>19</v>
      </c>
    </row>
    <row r="34" spans="2:11" x14ac:dyDescent="0.65">
      <c r="B34" s="21" t="s">
        <v>125</v>
      </c>
    </row>
    <row r="35" spans="2:11" x14ac:dyDescent="0.65">
      <c r="B35" s="18" t="s">
        <v>137</v>
      </c>
      <c r="C35" s="17" t="s">
        <v>78</v>
      </c>
      <c r="D35" s="29" t="s">
        <v>44</v>
      </c>
      <c r="E35" s="3">
        <v>54.733926624046617</v>
      </c>
      <c r="F35" s="3">
        <v>15.313130769071364</v>
      </c>
      <c r="G35">
        <v>29</v>
      </c>
      <c r="H35">
        <v>116</v>
      </c>
      <c r="I35">
        <v>43</v>
      </c>
      <c r="J35">
        <v>52</v>
      </c>
      <c r="K35">
        <v>63</v>
      </c>
    </row>
    <row r="36" spans="2:11" x14ac:dyDescent="0.65">
      <c r="B36" s="18" t="s">
        <v>138</v>
      </c>
      <c r="C36" s="17" t="s">
        <v>86</v>
      </c>
      <c r="D36" s="29"/>
      <c r="E36" s="3">
        <v>59.445358826875605</v>
      </c>
      <c r="F36" s="3">
        <v>10.347908438586897</v>
      </c>
      <c r="G36">
        <v>26</v>
      </c>
      <c r="H36">
        <v>104</v>
      </c>
      <c r="I36">
        <v>53</v>
      </c>
      <c r="J36">
        <v>59</v>
      </c>
      <c r="K36">
        <v>66</v>
      </c>
    </row>
    <row r="37" spans="2:11" x14ac:dyDescent="0.65">
      <c r="B37" s="21" t="s">
        <v>126</v>
      </c>
    </row>
    <row r="38" spans="2:11" x14ac:dyDescent="0.65">
      <c r="B38" s="18" t="s">
        <v>137</v>
      </c>
      <c r="C38" s="17" t="s">
        <v>75</v>
      </c>
      <c r="D38" s="29" t="s">
        <v>44</v>
      </c>
      <c r="E38" s="3">
        <v>19.121855415305717</v>
      </c>
      <c r="F38" s="3">
        <v>5.1681020921589571</v>
      </c>
      <c r="G38">
        <v>11</v>
      </c>
      <c r="H38">
        <v>44</v>
      </c>
      <c r="I38">
        <v>15</v>
      </c>
      <c r="J38">
        <v>20</v>
      </c>
      <c r="K38">
        <v>25</v>
      </c>
    </row>
    <row r="39" spans="2:11" x14ac:dyDescent="0.65">
      <c r="B39" s="18" t="s">
        <v>138</v>
      </c>
      <c r="C39" s="17" t="s">
        <v>87</v>
      </c>
      <c r="D39" s="29" t="s">
        <v>44</v>
      </c>
      <c r="E39" s="3">
        <v>36.992034678219568</v>
      </c>
      <c r="F39" s="3">
        <v>6.5587135213580741</v>
      </c>
      <c r="G39">
        <v>12</v>
      </c>
      <c r="H39">
        <v>48</v>
      </c>
      <c r="I39">
        <v>25</v>
      </c>
      <c r="J39">
        <v>29</v>
      </c>
      <c r="K39">
        <v>33</v>
      </c>
    </row>
    <row r="41" spans="2:11" x14ac:dyDescent="0.65">
      <c r="B41" s="18" t="s">
        <v>95</v>
      </c>
    </row>
    <row r="42" spans="2:11" x14ac:dyDescent="0.65">
      <c r="B42" s="52" t="s">
        <v>204</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321D-9F63-4805-A7F5-B1AABC08820B}">
  <dimension ref="A1:K46"/>
  <sheetViews>
    <sheetView zoomScale="84" zoomScaleNormal="84" workbookViewId="0">
      <pane ySplit="2" topLeftCell="A23"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172</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8.3199627759074168</v>
      </c>
      <c r="F5" s="3">
        <v>2.2412123164993756</v>
      </c>
      <c r="G5">
        <v>3</v>
      </c>
      <c r="H5">
        <v>12</v>
      </c>
      <c r="I5">
        <v>7</v>
      </c>
      <c r="J5">
        <v>9</v>
      </c>
      <c r="K5">
        <v>10</v>
      </c>
    </row>
    <row r="6" spans="1:11" x14ac:dyDescent="0.65">
      <c r="B6" s="18" t="s">
        <v>1</v>
      </c>
      <c r="C6" s="17" t="s">
        <v>69</v>
      </c>
      <c r="D6" s="1">
        <v>0.70399999999999996</v>
      </c>
      <c r="E6" s="3">
        <v>8.8054903046072219</v>
      </c>
      <c r="F6" s="3">
        <v>1.9831643856427068</v>
      </c>
      <c r="G6">
        <v>3</v>
      </c>
      <c r="H6">
        <v>12</v>
      </c>
      <c r="I6">
        <v>8</v>
      </c>
      <c r="J6">
        <v>9</v>
      </c>
      <c r="K6">
        <v>10</v>
      </c>
    </row>
    <row r="7" spans="1:11" x14ac:dyDescent="0.65">
      <c r="B7" s="18" t="s">
        <v>2</v>
      </c>
      <c r="C7" s="17" t="s">
        <v>70</v>
      </c>
      <c r="E7" s="3">
        <v>2.3216709511290055</v>
      </c>
      <c r="F7" s="3">
        <v>1.0734329648373915</v>
      </c>
      <c r="G7">
        <v>1</v>
      </c>
      <c r="H7">
        <v>4</v>
      </c>
      <c r="I7">
        <v>1</v>
      </c>
      <c r="J7">
        <v>2</v>
      </c>
      <c r="K7">
        <v>3</v>
      </c>
    </row>
    <row r="8" spans="1:11" x14ac:dyDescent="0.65">
      <c r="B8" s="18" t="s">
        <v>3</v>
      </c>
      <c r="C8" s="17" t="s">
        <v>69</v>
      </c>
      <c r="D8" s="1">
        <v>0.65100000000000002</v>
      </c>
      <c r="E8" s="3">
        <v>5.7349911701405265</v>
      </c>
      <c r="F8" s="3">
        <v>1.839368720097168</v>
      </c>
      <c r="G8">
        <v>3</v>
      </c>
      <c r="H8">
        <v>12</v>
      </c>
      <c r="I8">
        <v>4</v>
      </c>
      <c r="J8">
        <v>6</v>
      </c>
      <c r="K8">
        <v>7</v>
      </c>
    </row>
    <row r="9" spans="1:11" x14ac:dyDescent="0.65">
      <c r="B9" s="18" t="s">
        <v>4</v>
      </c>
      <c r="C9" s="17" t="s">
        <v>70</v>
      </c>
      <c r="E9" s="3">
        <v>2.146115469855554</v>
      </c>
      <c r="F9" s="3">
        <v>0.93245210651475552</v>
      </c>
      <c r="G9">
        <v>1</v>
      </c>
      <c r="H9">
        <v>4</v>
      </c>
      <c r="I9">
        <v>1</v>
      </c>
      <c r="J9">
        <v>2</v>
      </c>
      <c r="K9">
        <v>3</v>
      </c>
    </row>
    <row r="10" spans="1:11" x14ac:dyDescent="0.65">
      <c r="B10" s="45" t="s">
        <v>135</v>
      </c>
      <c r="C10" s="17" t="s">
        <v>75</v>
      </c>
      <c r="D10" s="1">
        <v>0.751</v>
      </c>
      <c r="E10" s="3">
        <v>27.328230671639727</v>
      </c>
      <c r="F10" s="3">
        <v>5.4067660687761148</v>
      </c>
      <c r="G10">
        <v>11</v>
      </c>
      <c r="H10">
        <v>44</v>
      </c>
      <c r="I10">
        <v>24</v>
      </c>
      <c r="J10">
        <v>28</v>
      </c>
      <c r="K10">
        <v>31</v>
      </c>
    </row>
    <row r="11" spans="1:11" x14ac:dyDescent="0.65">
      <c r="B11" s="18" t="s">
        <v>89</v>
      </c>
      <c r="C11" s="17" t="s">
        <v>69</v>
      </c>
      <c r="D11" s="1">
        <v>0.72699999999999998</v>
      </c>
      <c r="E11" s="3">
        <v>7.5707170987688261</v>
      </c>
      <c r="F11" s="3">
        <v>1.9458895376256962</v>
      </c>
      <c r="G11">
        <v>3</v>
      </c>
      <c r="H11">
        <v>12</v>
      </c>
      <c r="I11">
        <v>6</v>
      </c>
      <c r="J11">
        <v>8</v>
      </c>
      <c r="K11">
        <v>9</v>
      </c>
    </row>
    <row r="12" spans="1:11" x14ac:dyDescent="0.65">
      <c r="B12" s="18" t="s">
        <v>6</v>
      </c>
      <c r="C12" s="17" t="s">
        <v>70</v>
      </c>
      <c r="E12" s="3">
        <v>2.9583554757455266</v>
      </c>
      <c r="F12" s="3">
        <v>0.75609572865818053</v>
      </c>
      <c r="G12">
        <v>1</v>
      </c>
      <c r="H12">
        <v>4</v>
      </c>
      <c r="I12">
        <v>3</v>
      </c>
      <c r="J12">
        <v>3</v>
      </c>
      <c r="K12">
        <v>3</v>
      </c>
    </row>
    <row r="13" spans="1:11" x14ac:dyDescent="0.65">
      <c r="B13" s="18" t="s">
        <v>7</v>
      </c>
      <c r="C13" s="17" t="s">
        <v>70</v>
      </c>
      <c r="E13" s="3">
        <v>2.9125501034113137</v>
      </c>
      <c r="F13" s="3">
        <v>0.74210242977967666</v>
      </c>
      <c r="G13">
        <v>1</v>
      </c>
      <c r="H13">
        <v>4</v>
      </c>
      <c r="I13">
        <v>3</v>
      </c>
      <c r="J13">
        <v>3</v>
      </c>
      <c r="K13">
        <v>3</v>
      </c>
    </row>
    <row r="14" spans="1:11" x14ac:dyDescent="0.65">
      <c r="B14" s="18" t="s">
        <v>8</v>
      </c>
      <c r="C14" s="17" t="s">
        <v>70</v>
      </c>
      <c r="E14" s="3">
        <v>3.0620255056512673</v>
      </c>
      <c r="F14" s="3">
        <v>0.77942984994244524</v>
      </c>
      <c r="G14">
        <v>1</v>
      </c>
      <c r="H14">
        <v>4</v>
      </c>
      <c r="I14">
        <v>3</v>
      </c>
      <c r="J14">
        <v>3</v>
      </c>
      <c r="K14">
        <v>4</v>
      </c>
    </row>
    <row r="15" spans="1:11" ht="20.149999999999999" x14ac:dyDescent="0.65">
      <c r="B15" s="46" t="s">
        <v>140</v>
      </c>
      <c r="C15" s="23" t="s">
        <v>73</v>
      </c>
      <c r="D15" s="24">
        <v>0.74399999999999999</v>
      </c>
      <c r="E15" s="25">
        <v>16.503648183576932</v>
      </c>
      <c r="F15" s="25">
        <v>3.0404320983440698</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0.90400000000000003</v>
      </c>
      <c r="E17" s="3">
        <v>6.8081111197829678</v>
      </c>
      <c r="F17" s="3">
        <v>2.4133502416000558</v>
      </c>
      <c r="G17">
        <v>3</v>
      </c>
      <c r="H17">
        <v>12</v>
      </c>
      <c r="I17">
        <v>6</v>
      </c>
      <c r="J17">
        <v>6</v>
      </c>
      <c r="K17">
        <v>9</v>
      </c>
    </row>
    <row r="18" spans="2:11" x14ac:dyDescent="0.65">
      <c r="B18" s="18" t="s">
        <v>10</v>
      </c>
      <c r="C18" s="17" t="s">
        <v>69</v>
      </c>
      <c r="D18" s="1">
        <v>0.90200000000000002</v>
      </c>
      <c r="E18" s="3">
        <v>6.0131189606323678</v>
      </c>
      <c r="F18" s="3">
        <v>2.3221554252468617</v>
      </c>
      <c r="G18">
        <v>3</v>
      </c>
      <c r="H18">
        <v>12</v>
      </c>
      <c r="I18">
        <v>4</v>
      </c>
      <c r="J18">
        <v>6</v>
      </c>
      <c r="K18">
        <v>7</v>
      </c>
    </row>
    <row r="19" spans="2:11" x14ac:dyDescent="0.65">
      <c r="B19" s="18" t="s">
        <v>90</v>
      </c>
      <c r="C19" s="17" t="s">
        <v>69</v>
      </c>
      <c r="D19" s="1">
        <v>0.878</v>
      </c>
      <c r="E19" s="3">
        <v>6.8682914878681256</v>
      </c>
      <c r="F19" s="3">
        <v>2.5243071625119322</v>
      </c>
      <c r="G19">
        <v>3</v>
      </c>
      <c r="H19">
        <v>12</v>
      </c>
      <c r="I19">
        <v>5</v>
      </c>
      <c r="J19">
        <v>6</v>
      </c>
      <c r="K19">
        <v>9</v>
      </c>
    </row>
    <row r="20" spans="2:11" x14ac:dyDescent="0.65">
      <c r="B20" s="18" t="s">
        <v>91</v>
      </c>
      <c r="C20" s="17" t="s">
        <v>69</v>
      </c>
      <c r="D20" s="1">
        <v>0.79900000000000004</v>
      </c>
      <c r="E20" s="3">
        <v>6.0067321678252625</v>
      </c>
      <c r="F20" s="3">
        <v>2.2920372078804134</v>
      </c>
      <c r="G20">
        <v>3</v>
      </c>
      <c r="H20">
        <v>12</v>
      </c>
      <c r="I20">
        <v>4</v>
      </c>
      <c r="J20">
        <v>6</v>
      </c>
      <c r="K20">
        <v>7</v>
      </c>
    </row>
    <row r="21" spans="2:11" x14ac:dyDescent="0.65">
      <c r="B21" s="18" t="s">
        <v>13</v>
      </c>
      <c r="C21" s="17" t="s">
        <v>73</v>
      </c>
      <c r="D21" s="15">
        <v>0.88600000000000001</v>
      </c>
      <c r="E21" s="3">
        <v>9.9433581757922482</v>
      </c>
      <c r="F21" s="3">
        <v>3.7428720478278956</v>
      </c>
      <c r="G21">
        <v>6</v>
      </c>
      <c r="H21">
        <v>24</v>
      </c>
      <c r="I21">
        <v>7</v>
      </c>
      <c r="J21">
        <v>9</v>
      </c>
      <c r="K21">
        <v>12</v>
      </c>
    </row>
    <row r="22" spans="2:11" x14ac:dyDescent="0.65">
      <c r="B22" s="18" t="s">
        <v>92</v>
      </c>
      <c r="C22" s="17" t="s">
        <v>69</v>
      </c>
      <c r="D22" s="1">
        <v>0.84899999999999998</v>
      </c>
      <c r="E22" s="3">
        <v>5.4914578889331445</v>
      </c>
      <c r="F22" s="3">
        <v>2.2754258242885439</v>
      </c>
      <c r="G22">
        <v>3</v>
      </c>
      <c r="H22">
        <v>12</v>
      </c>
      <c r="I22">
        <v>3</v>
      </c>
      <c r="J22">
        <v>5</v>
      </c>
      <c r="K22">
        <v>7</v>
      </c>
    </row>
    <row r="23" spans="2:11" x14ac:dyDescent="0.65">
      <c r="B23" s="18" t="s">
        <v>14</v>
      </c>
      <c r="C23" s="17" t="s">
        <v>75</v>
      </c>
      <c r="D23" s="1">
        <v>0.85699999999999998</v>
      </c>
      <c r="E23" s="3">
        <v>19.863804527819738</v>
      </c>
      <c r="F23" s="3">
        <v>5.8216977009498478</v>
      </c>
      <c r="G23">
        <v>11</v>
      </c>
      <c r="H23">
        <v>44</v>
      </c>
      <c r="I23">
        <v>15</v>
      </c>
      <c r="J23">
        <v>19</v>
      </c>
      <c r="K23">
        <v>23</v>
      </c>
    </row>
    <row r="24" spans="2:11" x14ac:dyDescent="0.65">
      <c r="B24" s="20" t="s">
        <v>93</v>
      </c>
      <c r="C24" s="17" t="s">
        <v>70</v>
      </c>
      <c r="E24" s="3">
        <v>1.335345271744067</v>
      </c>
      <c r="F24" s="3">
        <v>0.61397518552549568</v>
      </c>
      <c r="G24">
        <v>1</v>
      </c>
      <c r="H24">
        <v>4</v>
      </c>
      <c r="I24">
        <v>1</v>
      </c>
      <c r="J24">
        <v>1</v>
      </c>
      <c r="K24">
        <v>2</v>
      </c>
    </row>
    <row r="25" spans="2:11" x14ac:dyDescent="0.65">
      <c r="B25" s="20" t="s">
        <v>94</v>
      </c>
      <c r="C25" s="17" t="s">
        <v>70</v>
      </c>
      <c r="E25" s="3">
        <v>1.678052937975788</v>
      </c>
      <c r="F25" s="3">
        <v>0.85022097743631153</v>
      </c>
      <c r="G25">
        <v>1</v>
      </c>
      <c r="H25">
        <v>4</v>
      </c>
      <c r="I25">
        <v>1</v>
      </c>
      <c r="J25">
        <v>1</v>
      </c>
      <c r="K25">
        <v>2</v>
      </c>
    </row>
    <row r="26" spans="2:11" x14ac:dyDescent="0.65">
      <c r="B26" s="44" t="s">
        <v>136</v>
      </c>
      <c r="C26" s="23" t="s">
        <v>77</v>
      </c>
      <c r="D26" s="28">
        <v>0.93100000000000005</v>
      </c>
      <c r="E26" s="25">
        <v>37.023389672335036</v>
      </c>
      <c r="F26" s="25">
        <v>10.477252166792844</v>
      </c>
      <c r="G26" s="26">
        <v>18</v>
      </c>
      <c r="H26" s="26">
        <v>72</v>
      </c>
      <c r="I26" s="26">
        <v>29</v>
      </c>
      <c r="J26" s="26">
        <v>36</v>
      </c>
      <c r="K26" s="26">
        <v>43</v>
      </c>
    </row>
    <row r="27" spans="2:11" x14ac:dyDescent="0.65">
      <c r="B27" s="16" t="s">
        <v>79</v>
      </c>
      <c r="C27" s="17"/>
      <c r="E27" s="3"/>
      <c r="F27" s="3"/>
    </row>
    <row r="28" spans="2:11" x14ac:dyDescent="0.65">
      <c r="B28" s="18" t="s">
        <v>123</v>
      </c>
      <c r="C28" s="17" t="s">
        <v>68</v>
      </c>
      <c r="D28" s="1">
        <v>0.84299999999999997</v>
      </c>
      <c r="E28" s="3">
        <v>7.8096691755351513</v>
      </c>
      <c r="F28" s="3">
        <v>2.2346661777034624</v>
      </c>
      <c r="G28">
        <v>3</v>
      </c>
      <c r="H28">
        <v>12</v>
      </c>
      <c r="I28">
        <v>6</v>
      </c>
      <c r="J28">
        <v>8</v>
      </c>
      <c r="K28">
        <v>9</v>
      </c>
    </row>
    <row r="29" spans="2:11" x14ac:dyDescent="0.65">
      <c r="B29" s="18" t="s">
        <v>124</v>
      </c>
      <c r="C29" s="17" t="s">
        <v>68</v>
      </c>
      <c r="D29" s="1">
        <v>0.82299999999999995</v>
      </c>
      <c r="E29" s="3">
        <v>8.5341529412029029</v>
      </c>
      <c r="F29" s="3">
        <v>2.0952630682281854</v>
      </c>
      <c r="G29">
        <v>3</v>
      </c>
      <c r="H29">
        <v>12</v>
      </c>
      <c r="I29">
        <v>7</v>
      </c>
      <c r="J29">
        <v>9</v>
      </c>
      <c r="K29">
        <v>10</v>
      </c>
    </row>
    <row r="30" spans="2:11" x14ac:dyDescent="0.65">
      <c r="B30" s="18" t="s">
        <v>17</v>
      </c>
      <c r="C30" s="17" t="s">
        <v>68</v>
      </c>
      <c r="D30" s="1">
        <v>0.88100000000000001</v>
      </c>
      <c r="E30" s="3">
        <v>10.056847376659761</v>
      </c>
      <c r="F30" s="3">
        <v>2.0402463827541788</v>
      </c>
      <c r="G30">
        <v>3</v>
      </c>
      <c r="H30">
        <v>12</v>
      </c>
      <c r="I30">
        <v>9</v>
      </c>
      <c r="J30">
        <v>10</v>
      </c>
      <c r="K30">
        <v>12</v>
      </c>
    </row>
    <row r="31" spans="2:11" x14ac:dyDescent="0.65">
      <c r="B31" s="18" t="s">
        <v>18</v>
      </c>
      <c r="C31" s="17" t="s">
        <v>71</v>
      </c>
      <c r="D31" s="1" t="s">
        <v>44</v>
      </c>
      <c r="E31" s="3">
        <v>26.21923965458619</v>
      </c>
      <c r="F31" s="3">
        <v>5.0698886146025428</v>
      </c>
      <c r="G31">
        <v>2</v>
      </c>
      <c r="H31">
        <v>8</v>
      </c>
      <c r="I31">
        <v>5</v>
      </c>
      <c r="J31">
        <v>6</v>
      </c>
      <c r="K31">
        <v>7</v>
      </c>
    </row>
    <row r="32" spans="2:11" ht="20.149999999999999" x14ac:dyDescent="0.65">
      <c r="B32" s="47" t="s">
        <v>141</v>
      </c>
      <c r="C32" s="17" t="s">
        <v>74</v>
      </c>
      <c r="D32" s="15">
        <v>0.86799999999999999</v>
      </c>
      <c r="E32" s="3">
        <v>26.400669493397814</v>
      </c>
      <c r="F32" s="3">
        <v>3.9170979561131167</v>
      </c>
      <c r="G32">
        <v>9</v>
      </c>
      <c r="H32">
        <v>36</v>
      </c>
      <c r="I32">
        <v>23</v>
      </c>
      <c r="J32">
        <v>26</v>
      </c>
      <c r="K32">
        <v>30</v>
      </c>
    </row>
    <row r="33" spans="2:11" ht="20.149999999999999" x14ac:dyDescent="0.65">
      <c r="B33" s="46" t="s">
        <v>142</v>
      </c>
      <c r="C33" s="23" t="s">
        <v>72</v>
      </c>
      <c r="D33" s="28">
        <v>0.875</v>
      </c>
      <c r="E33" s="25">
        <v>6.0036402683012202</v>
      </c>
      <c r="F33" s="25">
        <v>1.2169483024679184</v>
      </c>
      <c r="G33" s="26">
        <v>6</v>
      </c>
      <c r="H33" s="26">
        <v>24</v>
      </c>
      <c r="I33" s="26">
        <v>14</v>
      </c>
      <c r="J33" s="26">
        <v>16</v>
      </c>
      <c r="K33" s="26">
        <v>19</v>
      </c>
    </row>
    <row r="34" spans="2:11" x14ac:dyDescent="0.65">
      <c r="B34" s="21" t="s">
        <v>125</v>
      </c>
    </row>
    <row r="35" spans="2:11" x14ac:dyDescent="0.65">
      <c r="B35" s="18" t="s">
        <v>137</v>
      </c>
      <c r="C35" s="17" t="s">
        <v>78</v>
      </c>
      <c r="D35" s="29" t="s">
        <v>44</v>
      </c>
      <c r="E35" s="3">
        <v>56.887194200154774</v>
      </c>
      <c r="F35" s="3">
        <v>14.946980766005982</v>
      </c>
      <c r="G35">
        <v>29</v>
      </c>
      <c r="H35">
        <v>116</v>
      </c>
      <c r="I35">
        <v>46</v>
      </c>
      <c r="J35">
        <v>55</v>
      </c>
      <c r="K35">
        <v>66</v>
      </c>
    </row>
    <row r="36" spans="2:11" x14ac:dyDescent="0.65">
      <c r="B36" s="18" t="s">
        <v>138</v>
      </c>
      <c r="C36" s="17" t="s">
        <v>86</v>
      </c>
      <c r="D36" s="29"/>
      <c r="E36" s="3">
        <v>59.423912994664981</v>
      </c>
      <c r="F36" s="3">
        <v>9.9690797925451129</v>
      </c>
      <c r="G36">
        <v>26</v>
      </c>
      <c r="H36">
        <v>104</v>
      </c>
      <c r="I36">
        <v>53</v>
      </c>
      <c r="J36">
        <v>59</v>
      </c>
      <c r="K36">
        <v>66</v>
      </c>
    </row>
    <row r="37" spans="2:11" x14ac:dyDescent="0.65">
      <c r="B37" s="21" t="s">
        <v>126</v>
      </c>
    </row>
    <row r="38" spans="2:11" x14ac:dyDescent="0.65">
      <c r="B38" s="18" t="s">
        <v>137</v>
      </c>
      <c r="C38" s="17" t="s">
        <v>75</v>
      </c>
      <c r="D38" s="29" t="s">
        <v>44</v>
      </c>
      <c r="E38" s="3">
        <v>19.305833096587339</v>
      </c>
      <c r="F38" s="3">
        <v>4.8799419916134985</v>
      </c>
      <c r="G38">
        <v>11</v>
      </c>
      <c r="H38">
        <v>44</v>
      </c>
      <c r="I38">
        <v>16</v>
      </c>
      <c r="J38">
        <v>20</v>
      </c>
      <c r="K38">
        <v>26</v>
      </c>
    </row>
    <row r="39" spans="2:11" x14ac:dyDescent="0.65">
      <c r="B39" s="18" t="s">
        <v>138</v>
      </c>
      <c r="C39" s="17" t="s">
        <v>87</v>
      </c>
      <c r="D39" s="29" t="s">
        <v>44</v>
      </c>
      <c r="E39" s="3">
        <v>37.330012471288093</v>
      </c>
      <c r="F39" s="3">
        <v>6.2086863290694216</v>
      </c>
      <c r="G39">
        <v>12</v>
      </c>
      <c r="H39">
        <v>48</v>
      </c>
      <c r="I39">
        <v>26</v>
      </c>
      <c r="J39">
        <v>29</v>
      </c>
      <c r="K39">
        <v>33</v>
      </c>
    </row>
    <row r="41" spans="2:11" x14ac:dyDescent="0.65">
      <c r="B41" s="18" t="s">
        <v>95</v>
      </c>
    </row>
    <row r="42" spans="2:11" x14ac:dyDescent="0.65">
      <c r="B42" s="52" t="s">
        <v>205</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6BAA-2528-4580-9D09-27D13A0E2CCF}">
  <dimension ref="A1:K46"/>
  <sheetViews>
    <sheetView zoomScale="84" zoomScaleNormal="84" workbookViewId="0">
      <pane ySplit="2" topLeftCell="A34"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173</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8.3246598949432808</v>
      </c>
      <c r="F5" s="3">
        <v>2.072997324886912</v>
      </c>
      <c r="G5">
        <v>3</v>
      </c>
      <c r="H5">
        <v>12</v>
      </c>
      <c r="I5">
        <v>7</v>
      </c>
      <c r="J5">
        <v>8</v>
      </c>
      <c r="K5">
        <v>10</v>
      </c>
    </row>
    <row r="6" spans="1:11" x14ac:dyDescent="0.65">
      <c r="B6" s="18" t="s">
        <v>1</v>
      </c>
      <c r="C6" s="17" t="s">
        <v>69</v>
      </c>
      <c r="D6" s="1">
        <v>0.70399999999999996</v>
      </c>
      <c r="E6" s="3">
        <v>8.5793993891586222</v>
      </c>
      <c r="F6" s="3">
        <v>1.8776078516341976</v>
      </c>
      <c r="G6">
        <v>3</v>
      </c>
      <c r="H6">
        <v>12</v>
      </c>
      <c r="I6">
        <v>7</v>
      </c>
      <c r="J6">
        <v>9</v>
      </c>
      <c r="K6">
        <v>10</v>
      </c>
    </row>
    <row r="7" spans="1:11" x14ac:dyDescent="0.65">
      <c r="B7" s="18" t="s">
        <v>2</v>
      </c>
      <c r="C7" s="17" t="s">
        <v>70</v>
      </c>
      <c r="E7" s="3">
        <v>2.0093691421709572</v>
      </c>
      <c r="F7" s="3">
        <v>0.9312480893250944</v>
      </c>
      <c r="G7">
        <v>1</v>
      </c>
      <c r="H7">
        <v>4</v>
      </c>
      <c r="I7">
        <v>1</v>
      </c>
      <c r="J7">
        <v>2</v>
      </c>
      <c r="K7">
        <v>3</v>
      </c>
    </row>
    <row r="8" spans="1:11" x14ac:dyDescent="0.65">
      <c r="B8" s="18" t="s">
        <v>3</v>
      </c>
      <c r="C8" s="17" t="s">
        <v>69</v>
      </c>
      <c r="D8" s="1">
        <v>0.65100000000000002</v>
      </c>
      <c r="E8" s="3">
        <v>6.1779595760505659</v>
      </c>
      <c r="F8" s="3">
        <v>1.8310632345521478</v>
      </c>
      <c r="G8">
        <v>3</v>
      </c>
      <c r="H8">
        <v>12</v>
      </c>
      <c r="I8">
        <v>5</v>
      </c>
      <c r="J8">
        <v>6</v>
      </c>
      <c r="K8">
        <v>7</v>
      </c>
    </row>
    <row r="9" spans="1:11" x14ac:dyDescent="0.65">
      <c r="B9" s="18" t="s">
        <v>4</v>
      </c>
      <c r="C9" s="17" t="s">
        <v>70</v>
      </c>
      <c r="E9" s="3">
        <v>1.9978057671565488</v>
      </c>
      <c r="F9" s="3">
        <v>0.91028849417811097</v>
      </c>
      <c r="G9">
        <v>1</v>
      </c>
      <c r="H9">
        <v>4</v>
      </c>
      <c r="I9">
        <v>1</v>
      </c>
      <c r="J9">
        <v>2</v>
      </c>
      <c r="K9">
        <v>3</v>
      </c>
    </row>
    <row r="10" spans="1:11" x14ac:dyDescent="0.65">
      <c r="B10" s="45" t="s">
        <v>135</v>
      </c>
      <c r="C10" s="17" t="s">
        <v>75</v>
      </c>
      <c r="D10" s="1">
        <v>0.751</v>
      </c>
      <c r="E10" s="3">
        <v>27.089193769479976</v>
      </c>
      <c r="F10" s="3">
        <v>4.9404452916729307</v>
      </c>
      <c r="G10">
        <v>11</v>
      </c>
      <c r="H10">
        <v>44</v>
      </c>
      <c r="I10">
        <v>24</v>
      </c>
      <c r="J10">
        <v>27</v>
      </c>
      <c r="K10">
        <v>30</v>
      </c>
    </row>
    <row r="11" spans="1:11" x14ac:dyDescent="0.65">
      <c r="B11" s="18" t="s">
        <v>89</v>
      </c>
      <c r="C11" s="17" t="s">
        <v>69</v>
      </c>
      <c r="D11" s="1">
        <v>0.72699999999999998</v>
      </c>
      <c r="E11" s="3">
        <v>7.9892143245076337</v>
      </c>
      <c r="F11" s="3">
        <v>1.9502179846361087</v>
      </c>
      <c r="G11">
        <v>3</v>
      </c>
      <c r="H11">
        <v>12</v>
      </c>
      <c r="I11">
        <v>7</v>
      </c>
      <c r="J11">
        <v>8</v>
      </c>
      <c r="K11">
        <v>9</v>
      </c>
    </row>
    <row r="12" spans="1:11" x14ac:dyDescent="0.65">
      <c r="B12" s="18" t="s">
        <v>6</v>
      </c>
      <c r="C12" s="17" t="s">
        <v>70</v>
      </c>
      <c r="E12" s="3">
        <v>2.8305720845671343</v>
      </c>
      <c r="F12" s="3">
        <v>0.79922857038097106</v>
      </c>
      <c r="G12">
        <v>1</v>
      </c>
      <c r="H12">
        <v>4</v>
      </c>
      <c r="I12">
        <v>2</v>
      </c>
      <c r="J12">
        <v>3</v>
      </c>
      <c r="K12">
        <v>3</v>
      </c>
    </row>
    <row r="13" spans="1:11" x14ac:dyDescent="0.65">
      <c r="B13" s="18" t="s">
        <v>7</v>
      </c>
      <c r="C13" s="17" t="s">
        <v>70</v>
      </c>
      <c r="E13" s="3">
        <v>2.8156892366567541</v>
      </c>
      <c r="F13" s="3">
        <v>0.74900205260466124</v>
      </c>
      <c r="G13">
        <v>1</v>
      </c>
      <c r="H13">
        <v>4</v>
      </c>
      <c r="I13">
        <v>2</v>
      </c>
      <c r="J13">
        <v>3</v>
      </c>
      <c r="K13">
        <v>3</v>
      </c>
    </row>
    <row r="14" spans="1:11" x14ac:dyDescent="0.65">
      <c r="B14" s="18" t="s">
        <v>8</v>
      </c>
      <c r="C14" s="17" t="s">
        <v>70</v>
      </c>
      <c r="E14" s="3">
        <v>2.8189734463501708</v>
      </c>
      <c r="F14" s="3">
        <v>0.79359427342366506</v>
      </c>
      <c r="G14">
        <v>1</v>
      </c>
      <c r="H14">
        <v>4</v>
      </c>
      <c r="I14">
        <v>2</v>
      </c>
      <c r="J14">
        <v>3</v>
      </c>
      <c r="K14">
        <v>3</v>
      </c>
    </row>
    <row r="15" spans="1:11" ht="20.149999999999999" x14ac:dyDescent="0.65">
      <c r="B15" s="46" t="s">
        <v>140</v>
      </c>
      <c r="C15" s="23" t="s">
        <v>73</v>
      </c>
      <c r="D15" s="24">
        <v>0.74399999999999999</v>
      </c>
      <c r="E15" s="25">
        <v>16.454449092081692</v>
      </c>
      <c r="F15" s="25">
        <v>3.2381487649362644</v>
      </c>
      <c r="G15" s="26">
        <v>6</v>
      </c>
      <c r="H15" s="26">
        <v>24</v>
      </c>
      <c r="I15" s="26">
        <v>15</v>
      </c>
      <c r="J15" s="26">
        <v>17</v>
      </c>
      <c r="K15" s="26">
        <v>18</v>
      </c>
    </row>
    <row r="16" spans="1:11" x14ac:dyDescent="0.65">
      <c r="B16" s="21" t="s">
        <v>113</v>
      </c>
      <c r="C16" s="17"/>
      <c r="D16" s="15"/>
      <c r="E16" s="3"/>
      <c r="F16" s="3"/>
    </row>
    <row r="17" spans="2:11" x14ac:dyDescent="0.65">
      <c r="B17" s="18" t="s">
        <v>9</v>
      </c>
      <c r="C17" s="17" t="s">
        <v>69</v>
      </c>
      <c r="D17" s="1">
        <v>0.90400000000000003</v>
      </c>
      <c r="E17" s="3">
        <v>6.6543261301583128</v>
      </c>
      <c r="F17" s="3">
        <v>2.2566417865709827</v>
      </c>
      <c r="G17">
        <v>3</v>
      </c>
      <c r="H17">
        <v>12</v>
      </c>
      <c r="I17">
        <v>6</v>
      </c>
      <c r="J17">
        <v>6</v>
      </c>
      <c r="K17">
        <v>8</v>
      </c>
    </row>
    <row r="18" spans="2:11" x14ac:dyDescent="0.65">
      <c r="B18" s="18" t="s">
        <v>10</v>
      </c>
      <c r="C18" s="17" t="s">
        <v>69</v>
      </c>
      <c r="D18" s="1">
        <v>0.90200000000000002</v>
      </c>
      <c r="E18" s="3">
        <v>6.0725083514806002</v>
      </c>
      <c r="F18" s="3">
        <v>2.300828001934843</v>
      </c>
      <c r="G18">
        <v>3</v>
      </c>
      <c r="H18">
        <v>12</v>
      </c>
      <c r="I18">
        <v>4</v>
      </c>
      <c r="J18">
        <v>6</v>
      </c>
      <c r="K18">
        <v>8</v>
      </c>
    </row>
    <row r="19" spans="2:11" x14ac:dyDescent="0.65">
      <c r="B19" s="18" t="s">
        <v>90</v>
      </c>
      <c r="C19" s="17" t="s">
        <v>69</v>
      </c>
      <c r="D19" s="1">
        <v>0.878</v>
      </c>
      <c r="E19" s="3">
        <v>6.2873959144006992</v>
      </c>
      <c r="F19" s="3">
        <v>2.4166827041326275</v>
      </c>
      <c r="G19">
        <v>3</v>
      </c>
      <c r="H19">
        <v>12</v>
      </c>
      <c r="I19">
        <v>4</v>
      </c>
      <c r="J19">
        <v>6</v>
      </c>
      <c r="K19">
        <v>8</v>
      </c>
    </row>
    <row r="20" spans="2:11" x14ac:dyDescent="0.65">
      <c r="B20" s="18" t="s">
        <v>91</v>
      </c>
      <c r="C20" s="17" t="s">
        <v>69</v>
      </c>
      <c r="D20" s="1">
        <v>0.79900000000000004</v>
      </c>
      <c r="E20" s="3">
        <v>5.9470820638798729</v>
      </c>
      <c r="F20" s="3">
        <v>2.198186282525763</v>
      </c>
      <c r="G20">
        <v>3</v>
      </c>
      <c r="H20">
        <v>12</v>
      </c>
      <c r="I20">
        <v>4</v>
      </c>
      <c r="J20">
        <v>6</v>
      </c>
      <c r="K20">
        <v>7</v>
      </c>
    </row>
    <row r="21" spans="2:11" x14ac:dyDescent="0.65">
      <c r="B21" s="18" t="s">
        <v>13</v>
      </c>
      <c r="C21" s="17" t="s">
        <v>73</v>
      </c>
      <c r="D21" s="15">
        <v>0.88600000000000001</v>
      </c>
      <c r="E21" s="3">
        <v>9.9265192530517457</v>
      </c>
      <c r="F21" s="3">
        <v>3.7102793616656631</v>
      </c>
      <c r="G21">
        <v>6</v>
      </c>
      <c r="H21">
        <v>24</v>
      </c>
      <c r="I21">
        <v>7</v>
      </c>
      <c r="J21">
        <v>9</v>
      </c>
      <c r="K21">
        <v>12</v>
      </c>
    </row>
    <row r="22" spans="2:11" x14ac:dyDescent="0.65">
      <c r="B22" s="18" t="s">
        <v>92</v>
      </c>
      <c r="C22" s="17" t="s">
        <v>69</v>
      </c>
      <c r="D22" s="1">
        <v>0.84899999999999998</v>
      </c>
      <c r="E22" s="3">
        <v>5.4319081182631166</v>
      </c>
      <c r="F22" s="3">
        <v>2.2287544038060778</v>
      </c>
      <c r="G22">
        <v>3</v>
      </c>
      <c r="H22">
        <v>12</v>
      </c>
      <c r="I22">
        <v>3</v>
      </c>
      <c r="J22">
        <v>5</v>
      </c>
      <c r="K22">
        <v>7</v>
      </c>
    </row>
    <row r="23" spans="2:11" x14ac:dyDescent="0.65">
      <c r="B23" s="18" t="s">
        <v>14</v>
      </c>
      <c r="C23" s="17" t="s">
        <v>75</v>
      </c>
      <c r="D23" s="1">
        <v>0.85699999999999998</v>
      </c>
      <c r="E23" s="3">
        <v>18.404985512568544</v>
      </c>
      <c r="F23" s="3">
        <v>5.6413680529196926</v>
      </c>
      <c r="G23">
        <v>11</v>
      </c>
      <c r="H23">
        <v>44</v>
      </c>
      <c r="I23">
        <v>14</v>
      </c>
      <c r="J23">
        <v>17</v>
      </c>
      <c r="K23">
        <v>22</v>
      </c>
    </row>
    <row r="24" spans="2:11" x14ac:dyDescent="0.65">
      <c r="B24" s="20" t="s">
        <v>93</v>
      </c>
      <c r="C24" s="17" t="s">
        <v>70</v>
      </c>
      <c r="E24" s="3">
        <v>1.3209731789535444</v>
      </c>
      <c r="F24" s="3">
        <v>0.60461279261249989</v>
      </c>
      <c r="G24">
        <v>1</v>
      </c>
      <c r="H24">
        <v>4</v>
      </c>
      <c r="I24">
        <v>1</v>
      </c>
      <c r="J24">
        <v>1</v>
      </c>
      <c r="K24">
        <v>2</v>
      </c>
    </row>
    <row r="25" spans="2:11" x14ac:dyDescent="0.65">
      <c r="B25" s="20" t="s">
        <v>94</v>
      </c>
      <c r="C25" s="17" t="s">
        <v>70</v>
      </c>
      <c r="E25" s="3">
        <v>1.7336815317175969</v>
      </c>
      <c r="F25" s="3">
        <v>0.85727172577316213</v>
      </c>
      <c r="G25">
        <v>1</v>
      </c>
      <c r="H25">
        <v>4</v>
      </c>
      <c r="I25">
        <v>1</v>
      </c>
      <c r="J25">
        <v>2</v>
      </c>
      <c r="K25">
        <v>2</v>
      </c>
    </row>
    <row r="26" spans="2:11" x14ac:dyDescent="0.65">
      <c r="B26" s="44" t="s">
        <v>136</v>
      </c>
      <c r="C26" s="23" t="s">
        <v>77</v>
      </c>
      <c r="D26" s="28">
        <v>0.93100000000000005</v>
      </c>
      <c r="E26" s="25">
        <v>36.579179452654607</v>
      </c>
      <c r="F26" s="25">
        <v>10.25958512450706</v>
      </c>
      <c r="G26" s="26">
        <v>18</v>
      </c>
      <c r="H26" s="26">
        <v>72</v>
      </c>
      <c r="I26" s="26">
        <v>29</v>
      </c>
      <c r="J26" s="26">
        <v>36</v>
      </c>
      <c r="K26" s="26">
        <v>43</v>
      </c>
    </row>
    <row r="27" spans="2:11" x14ac:dyDescent="0.65">
      <c r="B27" s="16" t="s">
        <v>79</v>
      </c>
      <c r="C27" s="17"/>
      <c r="E27" s="3"/>
      <c r="F27" s="3"/>
    </row>
    <row r="28" spans="2:11" x14ac:dyDescent="0.65">
      <c r="B28" s="18" t="s">
        <v>123</v>
      </c>
      <c r="C28" s="17" t="s">
        <v>68</v>
      </c>
      <c r="D28" s="1">
        <v>0.84299999999999997</v>
      </c>
      <c r="E28" s="3">
        <v>7.8977629640556941</v>
      </c>
      <c r="F28" s="3">
        <v>2.2365806812353886</v>
      </c>
      <c r="G28">
        <v>3</v>
      </c>
      <c r="H28">
        <v>12</v>
      </c>
      <c r="I28">
        <v>6</v>
      </c>
      <c r="J28">
        <v>8</v>
      </c>
      <c r="K28">
        <v>9</v>
      </c>
    </row>
    <row r="29" spans="2:11" x14ac:dyDescent="0.65">
      <c r="B29" s="18" t="s">
        <v>124</v>
      </c>
      <c r="C29" s="17" t="s">
        <v>68</v>
      </c>
      <c r="D29" s="1">
        <v>0.82299999999999995</v>
      </c>
      <c r="E29" s="3">
        <v>8.1487639794020073</v>
      </c>
      <c r="F29" s="3">
        <v>2.0817753221796731</v>
      </c>
      <c r="G29">
        <v>3</v>
      </c>
      <c r="H29">
        <v>12</v>
      </c>
      <c r="I29">
        <v>7</v>
      </c>
      <c r="J29">
        <v>8</v>
      </c>
      <c r="K29">
        <v>9</v>
      </c>
    </row>
    <row r="30" spans="2:11" x14ac:dyDescent="0.65">
      <c r="B30" s="18" t="s">
        <v>17</v>
      </c>
      <c r="C30" s="17" t="s">
        <v>68</v>
      </c>
      <c r="D30" s="1">
        <v>0.88100000000000001</v>
      </c>
      <c r="E30" s="3">
        <v>9.4346280169082917</v>
      </c>
      <c r="F30" s="3">
        <v>2.2115449444983843</v>
      </c>
      <c r="G30">
        <v>3</v>
      </c>
      <c r="H30">
        <v>12</v>
      </c>
      <c r="I30">
        <v>8</v>
      </c>
      <c r="J30">
        <v>9</v>
      </c>
      <c r="K30">
        <v>12</v>
      </c>
    </row>
    <row r="31" spans="2:11" x14ac:dyDescent="0.65">
      <c r="B31" s="18" t="s">
        <v>18</v>
      </c>
      <c r="C31" s="17" t="s">
        <v>71</v>
      </c>
      <c r="D31" s="1" t="s">
        <v>44</v>
      </c>
      <c r="E31" s="3">
        <v>24.987699670268693</v>
      </c>
      <c r="F31" s="3">
        <v>5.2917392980516125</v>
      </c>
      <c r="G31">
        <v>2</v>
      </c>
      <c r="H31">
        <v>8</v>
      </c>
      <c r="I31">
        <v>5</v>
      </c>
      <c r="J31">
        <v>6</v>
      </c>
      <c r="K31">
        <v>7</v>
      </c>
    </row>
    <row r="32" spans="2:11" ht="20.149999999999999" x14ac:dyDescent="0.65">
      <c r="B32" s="47" t="s">
        <v>141</v>
      </c>
      <c r="C32" s="17" t="s">
        <v>74</v>
      </c>
      <c r="D32" s="15">
        <v>0.86799999999999999</v>
      </c>
      <c r="E32" s="3">
        <v>25.481154960365991</v>
      </c>
      <c r="F32" s="3">
        <v>3.9638401774631</v>
      </c>
      <c r="G32">
        <v>9</v>
      </c>
      <c r="H32">
        <v>36</v>
      </c>
      <c r="I32">
        <v>22</v>
      </c>
      <c r="J32">
        <v>26</v>
      </c>
      <c r="K32">
        <v>29</v>
      </c>
    </row>
    <row r="33" spans="2:11" ht="20.149999999999999" x14ac:dyDescent="0.65">
      <c r="B33" s="46" t="s">
        <v>142</v>
      </c>
      <c r="C33" s="23" t="s">
        <v>72</v>
      </c>
      <c r="D33" s="28">
        <v>0.875</v>
      </c>
      <c r="E33" s="25">
        <v>5.8393135517567698</v>
      </c>
      <c r="F33" s="25">
        <v>1.2791822047142314</v>
      </c>
      <c r="G33" s="26">
        <v>6</v>
      </c>
      <c r="H33" s="26">
        <v>24</v>
      </c>
      <c r="I33" s="26">
        <v>13</v>
      </c>
      <c r="J33" s="26">
        <v>16</v>
      </c>
      <c r="K33" s="26">
        <v>18</v>
      </c>
    </row>
    <row r="34" spans="2:11" x14ac:dyDescent="0.65">
      <c r="B34" s="21" t="s">
        <v>125</v>
      </c>
    </row>
    <row r="35" spans="2:11" x14ac:dyDescent="0.65">
      <c r="B35" s="18" t="s">
        <v>137</v>
      </c>
      <c r="C35" s="17" t="s">
        <v>78</v>
      </c>
      <c r="D35" s="29" t="s">
        <v>44</v>
      </c>
      <c r="E35" s="3">
        <v>54.984164965223151</v>
      </c>
      <c r="F35" s="3">
        <v>14.616912676295129</v>
      </c>
      <c r="G35">
        <v>29</v>
      </c>
      <c r="H35">
        <v>116</v>
      </c>
      <c r="I35">
        <v>44</v>
      </c>
      <c r="J35">
        <v>53</v>
      </c>
      <c r="K35">
        <v>63</v>
      </c>
    </row>
    <row r="36" spans="2:11" x14ac:dyDescent="0.65">
      <c r="B36" s="18" t="s">
        <v>138</v>
      </c>
      <c r="C36" s="17" t="s">
        <v>86</v>
      </c>
      <c r="D36" s="29"/>
      <c r="E36" s="3">
        <v>60.153589717032297</v>
      </c>
      <c r="F36" s="3">
        <v>10.150804146252169</v>
      </c>
      <c r="G36">
        <v>26</v>
      </c>
      <c r="H36">
        <v>104</v>
      </c>
      <c r="I36">
        <v>54</v>
      </c>
      <c r="J36">
        <v>60</v>
      </c>
      <c r="K36">
        <v>67</v>
      </c>
    </row>
    <row r="37" spans="2:11" x14ac:dyDescent="0.65">
      <c r="B37" s="21" t="s">
        <v>126</v>
      </c>
    </row>
    <row r="38" spans="2:11" x14ac:dyDescent="0.65">
      <c r="B38" s="18" t="s">
        <v>137</v>
      </c>
      <c r="C38" s="17" t="s">
        <v>75</v>
      </c>
      <c r="D38" s="29" t="s">
        <v>44</v>
      </c>
      <c r="E38" s="3">
        <v>18.980240629954665</v>
      </c>
      <c r="F38" s="3">
        <v>4.9803800112458338</v>
      </c>
      <c r="G38">
        <v>11</v>
      </c>
      <c r="H38">
        <v>44</v>
      </c>
      <c r="I38">
        <v>15</v>
      </c>
      <c r="J38">
        <v>20</v>
      </c>
      <c r="K38">
        <v>25</v>
      </c>
    </row>
    <row r="39" spans="2:11" x14ac:dyDescent="0.65">
      <c r="B39" s="18" t="s">
        <v>138</v>
      </c>
      <c r="C39" s="17" t="s">
        <v>87</v>
      </c>
      <c r="D39" s="29" t="s">
        <v>44</v>
      </c>
      <c r="E39" s="3">
        <v>36.579763633698732</v>
      </c>
      <c r="F39" s="3">
        <v>6.4895503729987727</v>
      </c>
      <c r="G39">
        <v>12</v>
      </c>
      <c r="H39">
        <v>48</v>
      </c>
      <c r="I39">
        <v>26</v>
      </c>
      <c r="J39">
        <v>29</v>
      </c>
      <c r="K39">
        <v>33</v>
      </c>
    </row>
    <row r="41" spans="2:11" x14ac:dyDescent="0.65">
      <c r="B41" s="18" t="s">
        <v>95</v>
      </c>
    </row>
    <row r="42" spans="2:11" x14ac:dyDescent="0.65">
      <c r="B42" s="52" t="s">
        <v>206</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F2AE-5117-48A4-9667-34B1B440EB57}">
  <dimension ref="A1:K46"/>
  <sheetViews>
    <sheetView zoomScale="84" zoomScaleNormal="84" workbookViewId="0">
      <pane ySplit="2" topLeftCell="A14" activePane="bottomLeft" state="frozen"/>
      <selection activeCell="B42" sqref="B42"/>
      <selection pane="bottomLeft" activeCell="B42" sqref="B42"/>
    </sheetView>
  </sheetViews>
  <sheetFormatPr defaultRowHeight="18.45" x14ac:dyDescent="0.65"/>
  <cols>
    <col min="2" max="2" width="40.140625" customWidth="1"/>
    <col min="3" max="3" width="17.140625" bestFit="1" customWidth="1"/>
    <col min="4" max="4" width="17.140625" style="1" hidden="1" customWidth="1"/>
  </cols>
  <sheetData>
    <row r="1" spans="1:11" ht="23.25" customHeight="1" x14ac:dyDescent="0.65">
      <c r="A1" s="51" t="s">
        <v>174</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7.8227111997146439</v>
      </c>
      <c r="F5" s="3">
        <v>2.1136974609102386</v>
      </c>
      <c r="G5">
        <v>3</v>
      </c>
      <c r="H5">
        <v>12</v>
      </c>
      <c r="I5">
        <v>6</v>
      </c>
      <c r="J5">
        <v>8</v>
      </c>
      <c r="K5">
        <v>9</v>
      </c>
    </row>
    <row r="6" spans="1:11" x14ac:dyDescent="0.65">
      <c r="B6" s="18" t="s">
        <v>1</v>
      </c>
      <c r="C6" s="17" t="s">
        <v>69</v>
      </c>
      <c r="D6" s="1">
        <v>0.70399999999999996</v>
      </c>
      <c r="E6" s="3">
        <v>8.198764265098518</v>
      </c>
      <c r="F6" s="3">
        <v>1.9592456096454181</v>
      </c>
      <c r="G6">
        <v>3</v>
      </c>
      <c r="H6">
        <v>12</v>
      </c>
      <c r="I6">
        <v>7</v>
      </c>
      <c r="J6">
        <v>8</v>
      </c>
      <c r="K6">
        <v>9</v>
      </c>
    </row>
    <row r="7" spans="1:11" x14ac:dyDescent="0.65">
      <c r="B7" s="18" t="s">
        <v>2</v>
      </c>
      <c r="C7" s="17" t="s">
        <v>70</v>
      </c>
      <c r="E7" s="3">
        <v>1.8550106844641743</v>
      </c>
      <c r="F7" s="3">
        <v>0.91443179424336751</v>
      </c>
      <c r="G7">
        <v>1</v>
      </c>
      <c r="H7">
        <v>4</v>
      </c>
      <c r="I7">
        <v>1</v>
      </c>
      <c r="J7">
        <v>2</v>
      </c>
      <c r="K7">
        <v>2</v>
      </c>
    </row>
    <row r="8" spans="1:11" x14ac:dyDescent="0.65">
      <c r="B8" s="18" t="s">
        <v>3</v>
      </c>
      <c r="C8" s="17" t="s">
        <v>69</v>
      </c>
      <c r="D8" s="1">
        <v>0.65100000000000002</v>
      </c>
      <c r="E8" s="3">
        <v>6.0717848718942156</v>
      </c>
      <c r="F8" s="3">
        <v>1.8709112900910319</v>
      </c>
      <c r="G8">
        <v>3</v>
      </c>
      <c r="H8">
        <v>12</v>
      </c>
      <c r="I8">
        <v>5</v>
      </c>
      <c r="J8">
        <v>6</v>
      </c>
      <c r="K8">
        <v>7</v>
      </c>
    </row>
    <row r="9" spans="1:11" x14ac:dyDescent="0.65">
      <c r="B9" s="18" t="s">
        <v>4</v>
      </c>
      <c r="C9" s="17" t="s">
        <v>70</v>
      </c>
      <c r="E9" s="3">
        <v>2.1855590803363043</v>
      </c>
      <c r="F9" s="3">
        <v>0.94981023663512942</v>
      </c>
      <c r="G9">
        <v>1</v>
      </c>
      <c r="H9">
        <v>4</v>
      </c>
      <c r="I9">
        <v>1</v>
      </c>
      <c r="J9">
        <v>2</v>
      </c>
      <c r="K9">
        <v>3</v>
      </c>
    </row>
    <row r="10" spans="1:11" x14ac:dyDescent="0.65">
      <c r="B10" s="45" t="s">
        <v>135</v>
      </c>
      <c r="C10" s="17" t="s">
        <v>75</v>
      </c>
      <c r="D10" s="1">
        <v>0.751</v>
      </c>
      <c r="E10" s="3">
        <v>26.133830101507854</v>
      </c>
      <c r="F10" s="3">
        <v>5.105162429090675</v>
      </c>
      <c r="G10">
        <v>11</v>
      </c>
      <c r="H10">
        <v>44</v>
      </c>
      <c r="I10">
        <v>23</v>
      </c>
      <c r="J10">
        <v>26</v>
      </c>
      <c r="K10">
        <v>29</v>
      </c>
    </row>
    <row r="11" spans="1:11" x14ac:dyDescent="0.65">
      <c r="B11" s="18" t="s">
        <v>89</v>
      </c>
      <c r="C11" s="17" t="s">
        <v>69</v>
      </c>
      <c r="D11" s="1">
        <v>0.72699999999999998</v>
      </c>
      <c r="E11" s="3">
        <v>7.5834003180912823</v>
      </c>
      <c r="F11" s="3">
        <v>1.9822819289129099</v>
      </c>
      <c r="G11">
        <v>3</v>
      </c>
      <c r="H11">
        <v>12</v>
      </c>
      <c r="I11">
        <v>6</v>
      </c>
      <c r="J11">
        <v>8</v>
      </c>
      <c r="K11">
        <v>9</v>
      </c>
    </row>
    <row r="12" spans="1:11" x14ac:dyDescent="0.65">
      <c r="B12" s="18" t="s">
        <v>6</v>
      </c>
      <c r="C12" s="17" t="s">
        <v>70</v>
      </c>
      <c r="E12" s="3">
        <v>2.685877997474861</v>
      </c>
      <c r="F12" s="3">
        <v>0.77780073102307079</v>
      </c>
      <c r="G12">
        <v>1</v>
      </c>
      <c r="H12">
        <v>4</v>
      </c>
      <c r="I12">
        <v>2</v>
      </c>
      <c r="J12">
        <v>3</v>
      </c>
      <c r="K12">
        <v>3</v>
      </c>
    </row>
    <row r="13" spans="1:11" x14ac:dyDescent="0.65">
      <c r="B13" s="18" t="s">
        <v>7</v>
      </c>
      <c r="C13" s="17" t="s">
        <v>70</v>
      </c>
      <c r="E13" s="3">
        <v>2.7885857590951511</v>
      </c>
      <c r="F13" s="3">
        <v>0.75733174737553643</v>
      </c>
      <c r="G13">
        <v>1</v>
      </c>
      <c r="H13">
        <v>4</v>
      </c>
      <c r="I13">
        <v>2</v>
      </c>
      <c r="J13">
        <v>3</v>
      </c>
      <c r="K13">
        <v>3</v>
      </c>
    </row>
    <row r="14" spans="1:11" x14ac:dyDescent="0.65">
      <c r="B14" s="18" t="s">
        <v>8</v>
      </c>
      <c r="C14" s="17" t="s">
        <v>70</v>
      </c>
      <c r="E14" s="3">
        <v>2.7205855657006772</v>
      </c>
      <c r="F14" s="3">
        <v>0.78800503741101025</v>
      </c>
      <c r="G14">
        <v>1</v>
      </c>
      <c r="H14">
        <v>4</v>
      </c>
      <c r="I14">
        <v>2</v>
      </c>
      <c r="J14">
        <v>3</v>
      </c>
      <c r="K14">
        <v>3</v>
      </c>
    </row>
    <row r="15" spans="1:11" ht="20.149999999999999" x14ac:dyDescent="0.65">
      <c r="B15" s="46" t="s">
        <v>140</v>
      </c>
      <c r="C15" s="23" t="s">
        <v>73</v>
      </c>
      <c r="D15" s="24">
        <v>0.74399999999999999</v>
      </c>
      <c r="E15" s="25">
        <v>15.778449640361972</v>
      </c>
      <c r="F15" s="25">
        <v>3.1505986852088035</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6.2755682979225078</v>
      </c>
      <c r="F17" s="3">
        <v>2.2756367753482465</v>
      </c>
      <c r="G17">
        <v>3</v>
      </c>
      <c r="H17">
        <v>12</v>
      </c>
      <c r="I17">
        <v>5</v>
      </c>
      <c r="J17">
        <v>6</v>
      </c>
      <c r="K17">
        <v>8</v>
      </c>
    </row>
    <row r="18" spans="2:11" x14ac:dyDescent="0.65">
      <c r="B18" s="18" t="s">
        <v>10</v>
      </c>
      <c r="C18" s="17" t="s">
        <v>69</v>
      </c>
      <c r="D18" s="1">
        <v>0.90200000000000002</v>
      </c>
      <c r="E18" s="3">
        <v>6.2924619341995154</v>
      </c>
      <c r="F18" s="3">
        <v>2.3994879646333884</v>
      </c>
      <c r="G18">
        <v>3</v>
      </c>
      <c r="H18">
        <v>12</v>
      </c>
      <c r="I18">
        <v>4</v>
      </c>
      <c r="J18">
        <v>6</v>
      </c>
      <c r="K18">
        <v>8</v>
      </c>
    </row>
    <row r="19" spans="2:11" x14ac:dyDescent="0.65">
      <c r="B19" s="18" t="s">
        <v>90</v>
      </c>
      <c r="C19" s="17" t="s">
        <v>69</v>
      </c>
      <c r="D19" s="1">
        <v>0.878</v>
      </c>
      <c r="E19" s="3">
        <v>6.8965353001622525</v>
      </c>
      <c r="F19" s="3">
        <v>2.5233161817726262</v>
      </c>
      <c r="G19">
        <v>3</v>
      </c>
      <c r="H19">
        <v>12</v>
      </c>
      <c r="I19">
        <v>5</v>
      </c>
      <c r="J19">
        <v>6</v>
      </c>
      <c r="K19">
        <v>9</v>
      </c>
    </row>
    <row r="20" spans="2:11" x14ac:dyDescent="0.65">
      <c r="B20" s="18" t="s">
        <v>91</v>
      </c>
      <c r="C20" s="17" t="s">
        <v>69</v>
      </c>
      <c r="D20" s="1">
        <v>0.79900000000000004</v>
      </c>
      <c r="E20" s="3">
        <v>5.8828721725050066</v>
      </c>
      <c r="F20" s="3">
        <v>2.2926189280425615</v>
      </c>
      <c r="G20">
        <v>3</v>
      </c>
      <c r="H20">
        <v>12</v>
      </c>
      <c r="I20">
        <v>4</v>
      </c>
      <c r="J20">
        <v>6</v>
      </c>
      <c r="K20">
        <v>7</v>
      </c>
    </row>
    <row r="21" spans="2:11" x14ac:dyDescent="0.65">
      <c r="B21" s="18" t="s">
        <v>13</v>
      </c>
      <c r="C21" s="17" t="s">
        <v>73</v>
      </c>
      <c r="D21" s="15">
        <v>0.88600000000000001</v>
      </c>
      <c r="E21" s="3">
        <v>10.315215118947313</v>
      </c>
      <c r="F21" s="3">
        <v>3.7986038960569055</v>
      </c>
      <c r="G21">
        <v>6</v>
      </c>
      <c r="H21">
        <v>24</v>
      </c>
      <c r="I21">
        <v>7</v>
      </c>
      <c r="J21">
        <v>10</v>
      </c>
      <c r="K21">
        <v>12</v>
      </c>
    </row>
    <row r="22" spans="2:11" x14ac:dyDescent="0.65">
      <c r="B22" s="18" t="s">
        <v>92</v>
      </c>
      <c r="C22" s="17" t="s">
        <v>69</v>
      </c>
      <c r="D22" s="1">
        <v>0.84899999999999998</v>
      </c>
      <c r="E22" s="3">
        <v>5.7373127895700851</v>
      </c>
      <c r="F22" s="3">
        <v>2.3328378035918558</v>
      </c>
      <c r="G22">
        <v>3</v>
      </c>
      <c r="H22">
        <v>12</v>
      </c>
      <c r="I22">
        <v>4</v>
      </c>
      <c r="J22">
        <v>6</v>
      </c>
      <c r="K22">
        <v>7</v>
      </c>
    </row>
    <row r="23" spans="2:11" x14ac:dyDescent="0.65">
      <c r="B23" s="18" t="s">
        <v>14</v>
      </c>
      <c r="C23" s="17" t="s">
        <v>75</v>
      </c>
      <c r="D23" s="1">
        <v>0.85699999999999998</v>
      </c>
      <c r="E23" s="3">
        <v>20.54322463955134</v>
      </c>
      <c r="F23" s="3">
        <v>5.8970037040220102</v>
      </c>
      <c r="G23">
        <v>11</v>
      </c>
      <c r="H23">
        <v>44</v>
      </c>
      <c r="I23">
        <v>16</v>
      </c>
      <c r="J23">
        <v>20</v>
      </c>
      <c r="K23">
        <v>24</v>
      </c>
    </row>
    <row r="24" spans="2:11" x14ac:dyDescent="0.65">
      <c r="B24" s="20" t="s">
        <v>93</v>
      </c>
      <c r="C24" s="17" t="s">
        <v>70</v>
      </c>
      <c r="E24" s="3">
        <v>1.3782458786768588</v>
      </c>
      <c r="F24" s="3">
        <v>0.63732360700873814</v>
      </c>
      <c r="G24">
        <v>1</v>
      </c>
      <c r="H24">
        <v>4</v>
      </c>
      <c r="I24">
        <v>1</v>
      </c>
      <c r="J24">
        <v>1</v>
      </c>
      <c r="K24">
        <v>2</v>
      </c>
    </row>
    <row r="25" spans="2:11" x14ac:dyDescent="0.65">
      <c r="B25" s="20" t="s">
        <v>94</v>
      </c>
      <c r="C25" s="17" t="s">
        <v>70</v>
      </c>
      <c r="E25" s="3">
        <v>1.7802769098157554</v>
      </c>
      <c r="F25" s="3">
        <v>0.88388919081805351</v>
      </c>
      <c r="G25">
        <v>1</v>
      </c>
      <c r="H25">
        <v>4</v>
      </c>
      <c r="I25">
        <v>1</v>
      </c>
      <c r="J25">
        <v>2</v>
      </c>
      <c r="K25">
        <v>2</v>
      </c>
    </row>
    <row r="26" spans="2:11" x14ac:dyDescent="0.65">
      <c r="B26" s="44" t="s">
        <v>136</v>
      </c>
      <c r="C26" s="23" t="s">
        <v>77</v>
      </c>
      <c r="D26" s="28">
        <v>0.93100000000000005</v>
      </c>
      <c r="E26" s="25">
        <v>38.111516227891578</v>
      </c>
      <c r="F26" s="25">
        <v>10.509645208466344</v>
      </c>
      <c r="G26" s="26">
        <v>18</v>
      </c>
      <c r="H26" s="26">
        <v>72</v>
      </c>
      <c r="I26" s="26">
        <v>30</v>
      </c>
      <c r="J26" s="26">
        <v>37</v>
      </c>
      <c r="K26" s="26">
        <v>44</v>
      </c>
    </row>
    <row r="27" spans="2:11" x14ac:dyDescent="0.65">
      <c r="B27" s="16" t="s">
        <v>79</v>
      </c>
      <c r="C27" s="17"/>
      <c r="E27" s="3"/>
      <c r="F27" s="3"/>
    </row>
    <row r="28" spans="2:11" x14ac:dyDescent="0.65">
      <c r="B28" s="18" t="s">
        <v>123</v>
      </c>
      <c r="C28" s="17" t="s">
        <v>68</v>
      </c>
      <c r="D28" s="1">
        <v>0.84299999999999997</v>
      </c>
      <c r="E28" s="3">
        <v>7.3671184860809031</v>
      </c>
      <c r="F28" s="3">
        <v>2.2600989968718044</v>
      </c>
      <c r="G28">
        <v>3</v>
      </c>
      <c r="H28">
        <v>12</v>
      </c>
      <c r="I28">
        <v>6</v>
      </c>
      <c r="J28">
        <v>7</v>
      </c>
      <c r="K28">
        <v>9</v>
      </c>
    </row>
    <row r="29" spans="2:11" x14ac:dyDescent="0.65">
      <c r="B29" s="18" t="s">
        <v>124</v>
      </c>
      <c r="C29" s="17" t="s">
        <v>68</v>
      </c>
      <c r="D29" s="1">
        <v>0.82299999999999995</v>
      </c>
      <c r="E29" s="3">
        <v>8.1890840279255066</v>
      </c>
      <c r="F29" s="3">
        <v>2.1520008399024011</v>
      </c>
      <c r="G29">
        <v>3</v>
      </c>
      <c r="H29">
        <v>12</v>
      </c>
      <c r="I29">
        <v>6</v>
      </c>
      <c r="J29">
        <v>8</v>
      </c>
      <c r="K29">
        <v>10</v>
      </c>
    </row>
    <row r="30" spans="2:11" x14ac:dyDescent="0.65">
      <c r="B30" s="18" t="s">
        <v>17</v>
      </c>
      <c r="C30" s="17" t="s">
        <v>68</v>
      </c>
      <c r="D30" s="1">
        <v>0.88100000000000001</v>
      </c>
      <c r="E30" s="3">
        <v>9.8262975653603792</v>
      </c>
      <c r="F30" s="3">
        <v>2.1201316934199124</v>
      </c>
      <c r="G30">
        <v>3</v>
      </c>
      <c r="H30">
        <v>12</v>
      </c>
      <c r="I30">
        <v>9</v>
      </c>
      <c r="J30">
        <v>10</v>
      </c>
      <c r="K30">
        <v>12</v>
      </c>
    </row>
    <row r="31" spans="2:11" x14ac:dyDescent="0.65">
      <c r="B31" s="18" t="s">
        <v>18</v>
      </c>
      <c r="C31" s="17" t="s">
        <v>71</v>
      </c>
      <c r="D31" s="1" t="s">
        <v>44</v>
      </c>
      <c r="E31" s="3">
        <v>24.729578674923108</v>
      </c>
      <c r="F31" s="3">
        <v>5.1824974794503822</v>
      </c>
      <c r="G31">
        <v>2</v>
      </c>
      <c r="H31">
        <v>8</v>
      </c>
      <c r="I31">
        <v>5</v>
      </c>
      <c r="J31">
        <v>6</v>
      </c>
      <c r="K31">
        <v>7</v>
      </c>
    </row>
    <row r="32" spans="2:11" ht="20.149999999999999" x14ac:dyDescent="0.65">
      <c r="B32" s="47" t="s">
        <v>141</v>
      </c>
      <c r="C32" s="17" t="s">
        <v>74</v>
      </c>
      <c r="D32" s="15">
        <v>0.86799999999999999</v>
      </c>
      <c r="E32" s="3">
        <v>25.382500079366789</v>
      </c>
      <c r="F32" s="3">
        <v>3.966789985064191</v>
      </c>
      <c r="G32">
        <v>9</v>
      </c>
      <c r="H32">
        <v>36</v>
      </c>
      <c r="I32">
        <v>22</v>
      </c>
      <c r="J32">
        <v>25</v>
      </c>
      <c r="K32">
        <v>29</v>
      </c>
    </row>
    <row r="33" spans="2:11" ht="20.149999999999999" x14ac:dyDescent="0.65">
      <c r="B33" s="46" t="s">
        <v>142</v>
      </c>
      <c r="C33" s="23" t="s">
        <v>72</v>
      </c>
      <c r="D33" s="28">
        <v>0.875</v>
      </c>
      <c r="E33" s="25">
        <v>5.8028229716625246</v>
      </c>
      <c r="F33" s="25">
        <v>1.2144097094235538</v>
      </c>
      <c r="G33" s="26">
        <v>6</v>
      </c>
      <c r="H33" s="26">
        <v>24</v>
      </c>
      <c r="I33" s="26">
        <v>12</v>
      </c>
      <c r="J33" s="26">
        <v>15</v>
      </c>
      <c r="K33" s="26">
        <v>18</v>
      </c>
    </row>
    <row r="34" spans="2:11" x14ac:dyDescent="0.65">
      <c r="B34" s="21" t="s">
        <v>125</v>
      </c>
    </row>
    <row r="35" spans="2:11" x14ac:dyDescent="0.65">
      <c r="B35" s="18" t="s">
        <v>137</v>
      </c>
      <c r="C35" s="17" t="s">
        <v>78</v>
      </c>
      <c r="D35" s="29" t="s">
        <v>44</v>
      </c>
      <c r="E35" s="3">
        <v>58.654740867442918</v>
      </c>
      <c r="F35" s="3">
        <v>15.025983154304773</v>
      </c>
      <c r="G35">
        <v>29</v>
      </c>
      <c r="H35">
        <v>116</v>
      </c>
      <c r="I35">
        <v>47</v>
      </c>
      <c r="J35">
        <v>57</v>
      </c>
      <c r="K35">
        <v>68</v>
      </c>
    </row>
    <row r="36" spans="2:11" x14ac:dyDescent="0.65">
      <c r="B36" s="18" t="s">
        <v>138</v>
      </c>
      <c r="C36" s="17" t="s">
        <v>86</v>
      </c>
      <c r="D36" s="29"/>
      <c r="E36" s="3">
        <v>59.972880381779092</v>
      </c>
      <c r="F36" s="3">
        <v>10.135974207428175</v>
      </c>
      <c r="G36">
        <v>26</v>
      </c>
      <c r="H36">
        <v>104</v>
      </c>
      <c r="I36">
        <v>53</v>
      </c>
      <c r="J36">
        <v>60</v>
      </c>
      <c r="K36">
        <v>67</v>
      </c>
    </row>
    <row r="37" spans="2:11" x14ac:dyDescent="0.65">
      <c r="B37" s="21" t="s">
        <v>126</v>
      </c>
    </row>
    <row r="38" spans="2:11" x14ac:dyDescent="0.65">
      <c r="B38" s="18" t="s">
        <v>137</v>
      </c>
      <c r="C38" s="17" t="s">
        <v>75</v>
      </c>
      <c r="D38" s="29" t="s">
        <v>44</v>
      </c>
      <c r="E38" s="3">
        <v>18.738794310957854</v>
      </c>
      <c r="F38" s="3">
        <v>4.8874355851473332</v>
      </c>
      <c r="G38">
        <v>11</v>
      </c>
      <c r="H38">
        <v>44</v>
      </c>
      <c r="I38">
        <v>16</v>
      </c>
      <c r="J38">
        <v>21</v>
      </c>
      <c r="K38">
        <v>26</v>
      </c>
    </row>
    <row r="39" spans="2:11" x14ac:dyDescent="0.65">
      <c r="B39" s="18" t="s">
        <v>138</v>
      </c>
      <c r="C39" s="17" t="s">
        <v>87</v>
      </c>
      <c r="D39" s="29" t="s">
        <v>44</v>
      </c>
      <c r="E39" s="3">
        <v>36.645808641310431</v>
      </c>
      <c r="F39" s="3">
        <v>6.2976732579056884</v>
      </c>
      <c r="G39">
        <v>12</v>
      </c>
      <c r="H39">
        <v>48</v>
      </c>
      <c r="I39">
        <v>26</v>
      </c>
      <c r="J39">
        <v>30</v>
      </c>
      <c r="K39">
        <v>34</v>
      </c>
    </row>
    <row r="41" spans="2:11" x14ac:dyDescent="0.65">
      <c r="B41" s="18" t="s">
        <v>95</v>
      </c>
    </row>
    <row r="42" spans="2:11" x14ac:dyDescent="0.65">
      <c r="B42" s="52" t="s">
        <v>207</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orientation="portrait"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121</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117</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表6-2-2-1 BJSQ 農林水産　男性</vt:lpstr>
      <vt:lpstr>表6-2-2-2 BJSQ 農林水産　女性</vt:lpstr>
      <vt:lpstr>表6-2-2-3 BJSQ 鉱業・採石・砂利採取業　男性</vt:lpstr>
      <vt:lpstr>表6-2-2-4 BJSQ 鉱業・採石・砂利採取業 女性</vt:lpstr>
      <vt:lpstr>表6-2-2-5 BJSQ 建設業 男性</vt:lpstr>
      <vt:lpstr>表6-2-2-6 BJSQ業種 建設業 女性</vt:lpstr>
      <vt:lpstr>表6-2-2-7 BJSQ 製造業　男性</vt:lpstr>
      <vt:lpstr>表6-2-2-8 BJSQ製造業 女性</vt:lpstr>
      <vt:lpstr>表6-2-2-9 BJSQ 製造業 性別＝その他</vt:lpstr>
      <vt:lpstr>表6-2-2-10 BJSQ 電気・ガス・熱供給・水道業　男性</vt:lpstr>
      <vt:lpstr>表6-2-2-11 BJSQ 電気・ガス・熱供給・水道業　女性</vt:lpstr>
      <vt:lpstr>表6-2-2-12 BJSQ 情報通信業 男性</vt:lpstr>
      <vt:lpstr>表１に準じ　年度別の尺度平均　（10歳代）</vt:lpstr>
      <vt:lpstr>尺度別年度順　（10歳代）</vt:lpstr>
      <vt:lpstr>表6-2-2-13 BJSQ 情報通信業 女性</vt:lpstr>
      <vt:lpstr>表6-2-2-14 BJSQ 運輸・郵便業 男性</vt:lpstr>
      <vt:lpstr>表6-2-2-15 BJSQ 運輸・郵便業 女性</vt:lpstr>
      <vt:lpstr>表6-2-2-16 BJSQ　卸売・小売業　男性</vt:lpstr>
      <vt:lpstr>表6-2-2-17 BJSQ　卸売・小売業 女性</vt:lpstr>
      <vt:lpstr>表6-2-2-18 BJSQ 金融・保険業　男性</vt:lpstr>
      <vt:lpstr>表6-2-2-19 BJSQ 金融・保険業 女性</vt:lpstr>
      <vt:lpstr>表6-2-2-20 BJSQ 金融・保険業 性別＝その他</vt:lpstr>
      <vt:lpstr>表6-2-2-21 BJSQ 不動産・物品賃貸業 男性</vt:lpstr>
      <vt:lpstr>表6-2-2-22 BJSQ 不動産・物品賃貸業 女性</vt:lpstr>
      <vt:lpstr>表6-2-2-23 BJSQ 教育・学習支援業 男性</vt:lpstr>
      <vt:lpstr>表6-2-2-24 BJSQ 教育・学習支援業 女性</vt:lpstr>
      <vt:lpstr>表6-2-2-25 BJSQ 医療・福祉業 男性</vt:lpstr>
      <vt:lpstr>表6-2-2-26 BJSQ 医療・福祉業 女性</vt:lpstr>
      <vt:lpstr>表6-2-2-27 BJSQ サービス業 男性</vt:lpstr>
      <vt:lpstr>表6-2-2-28 BJSQ サービス業 女性</vt:lpstr>
      <vt:lpstr>表6-2-2-29 BJSQ サービス業 性別＝その他</vt:lpstr>
      <vt:lpstr>表6-2-2-30 BJSQ 公務 男性</vt:lpstr>
      <vt:lpstr>表6-2-2-31 BJSQ 公務　女性</vt:lpstr>
      <vt:lpstr>表6-2-2-32 BJSQ業種=その他 男性</vt:lpstr>
      <vt:lpstr>表6-2-2-33 BJSQ業種=その他　女性</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2025-03-03T01:21:45Z</cp:lastPrinted>
  <dcterms:created xsi:type="dcterms:W3CDTF">2024-09-25T04:24:01Z</dcterms:created>
  <dcterms:modified xsi:type="dcterms:W3CDTF">2025-03-03T01:21:57Z</dcterms:modified>
</cp:coreProperties>
</file>